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elipe\Downloads\"/>
    </mc:Choice>
  </mc:AlternateContent>
  <bookViews>
    <workbookView xWindow="0" yWindow="0" windowWidth="20490" windowHeight="9045"/>
  </bookViews>
  <sheets>
    <sheet name="Vigencia 2017" sheetId="2" r:id="rId1"/>
    <sheet name="Vigencia 2016" sheetId="1" r:id="rId2"/>
  </sheets>
  <calcPr calcId="125725"/>
</workbook>
</file>

<file path=xl/sharedStrings.xml><?xml version="1.0" encoding="utf-8"?>
<sst xmlns="http://schemas.openxmlformats.org/spreadsheetml/2006/main" count="1652" uniqueCount="608">
  <si>
    <t>Estado</t>
  </si>
  <si>
    <t>Objeto</t>
  </si>
  <si>
    <t>Contratista</t>
  </si>
  <si>
    <t>Valor</t>
  </si>
  <si>
    <t>Plazo</t>
  </si>
  <si>
    <t>Fecha de Inicio</t>
  </si>
  <si>
    <t>Fecha de Terminación</t>
  </si>
  <si>
    <t>Modalidad Contratación</t>
  </si>
  <si>
    <t>Prorrogas</t>
  </si>
  <si>
    <t>Número del Proceso</t>
  </si>
  <si>
    <t>ALCALDIA LOCAL USAQUEN
CUADRO CONTRATACION VIGENCIA 2016
INFORMACION CONTRACTUAL</t>
  </si>
  <si>
    <t>Adiciones</t>
  </si>
  <si>
    <t>PRESTAR SUS SERVICIOS PROFESIONALES EN LOS PROCESOS QUE SE ENCUENTRAN A CARGO DEL ÁREA PRESUPUESTAL DE LA ALCALDÍA LOCAL DE USAQUÉN”.</t>
  </si>
  <si>
    <t>“PRESTAR LOS SERVICIOS PROFESIONALES COMO ABOGADO, EN EL GRUPO DE LA COORDINACIÓN JURÍDICA, PARA QUE ADELANTE Y DE IMPULSO PROCESAL A LOS PROCESOS SANCIONATORIO ADMINISTRATIVOS QUE SEAN DE CONOCIMIENTO DE LA ALCALDÍA LOCAL CON OCASIÓN DE LA PRESUNTA INFRACCIÓN DEL RÉGIMEN DE URBANÍSTICO (LEY 388 DE 1997 Y 810 DE 2003), INFRACCIÓN AL RÉGIMEN DE ESTABLECIMIENTOS DE COMERCIO (LEY 232 DE 1995) Y CONTRAVENCIÓN AL CÓDIGO DE POLICÍA DE BOGOTÁ (ACUERDO 079 DE 2002)”.</t>
  </si>
  <si>
    <t>PRESTAR SUS SERVICIOS PROFESIONALES PARA IMPULSAR Y REALIZAR LAS ACTIVIDADES FINANCIERAS Y CONTABLES DE LA ALCALDÍA LOCAL DE USAQUÉN QUE SEAN NECESARIAS PARA EL FUNCIONAMIENTO EFICAZ Y EFICIENTE DEL ÁREA DE CONTABILIDAD”</t>
  </si>
  <si>
    <t>“REALIZAR ACTIVIDADES DE APOYO OPERATIVO EN LA COMPROBACIÓN FÍSICA, VERIFICACIÓN, INFORME FINAL DE BAJAS, SOBRANTES, FALTANTES, COMPENSACIONES ENTRE OTROS, A LOS QUE HAYA LUGAR COMO RESULTADO DE LA TOMA FÍSICA DE LOS BIENES MUEBLES EN SERVICIO (PROPIOS Y EN COMODATO) ASÍ COMO EN BODEGA”</t>
  </si>
  <si>
    <t>“PRESTAR SERVICIOS PROFESIONALES A LA ALCALDÍA LOCAL DE USAQUÉN PARA DAR RESPUESTA A LOS DERECHOS DE PETICIÓN RADICADOS EN LA ENTIDAD, ASÍ COMO PROYECTAR, REVISAR Y DAR RESPUESTA A LOS DEMÁS DOCUMENTOS JURÍDICOS Y PRECONTRACTUALES QUE SE REQUIERAN”</t>
  </si>
  <si>
    <t>CONTRATAR LOS SERVICIOS LOGÍSTICO Y DE RECURSO HUMANO NECESARIOS PARA LA REALIZACIÓN DE LOS ENCUENTROS CIUDADANOS Y LA CONSOLIDACIÓN DEL PLAN DE DESARROLLO LOCAL DE USAQUÉN PERÍODO 2017/2020.</t>
  </si>
  <si>
    <t>"PRESTAR LOS SERVICIOS PROFESIONALES A LA ALCALDÍA LOCAL DE USAQUÉN, PARA ADELANTAR LAS ACTIVIDADES DE VERIFICACIÓN Y SEGUIMIENTO A LOS BENEFICIARIOS DEL PROYECTO NO. 937 “USAQUÉN HUMANA CON LA PERSONA MAYOR” – SUBSIDIO C DE LA LOCALIDAD Y DEMÁS ACCIONES DE APOYO PARA EL CUMPLIMIENTO DEL OBJETIVO DEL CITADO PROYECTO”</t>
  </si>
  <si>
    <t>PRESTAR APOYO EN LAS ACTIVIDADES DE ORDEN LOGÍSTICO QUE SE REQUIERAN EN EL ARCHIVO DE LA ALCALDÍA LOCAL DE USAQUÉN, EN LO RELATIVO AL ARCHIVO, CUSTODIA Y MANEJO DE DOCUMENTOS Y CONTRATOS Y DEMÁS ACTIVIDADES RELACIONADAS CON LA GESTIÓN DOCUMENTAL DE LA ALCALDÍA LOCAL DE USAQUÉN”</t>
  </si>
  <si>
    <t>PRESTAR EL SERVICIO DE MANTENIMIENTO PREVENTIVO Y CORRECTIVO DE LOS EQUIPOS DE COMPUTO Y PERIFÉRICOS, DE PROPIEDAD DE LA ALCALDÍA LOCAL DE USAQUÉN, INCLUYENDO SUMINISTRO DE REPUESTOS</t>
  </si>
  <si>
    <t>PRESTAR SERVICIOS PROFESIONALES DE APOYO A LA GESTIÓN EN MATERIA JURÍDICA AL DESPACHO DEL ALCALDE LOCAL</t>
  </si>
  <si>
    <t>“PRESTAR SERVICIOS PROFESIONALES DE APOYO A LA GESTIÓN EN LA SUSTANCIACIÓN DE PROCESOS ADMINISTRATIVOS DE CONOCIMIENTO DE LA ALCALDÍA LOCAL DE USAQUÉN”</t>
  </si>
  <si>
    <t>“PRESTAR SERVICIOS PROFESIONALES DE APOYO  A LA GESTIÓN A LA ALCALDÍA LOCAL DE USAQUÉN EN EL FORTALECIMIENTO INSTITUCIONAL EN MATERIA DE PUBLICIDAD, DIFUSIÓN EN MEDIOS Y SOCIALIZACIÓN DE PLANES , PROGRAMAS Y PROYECTOS .”</t>
  </si>
  <si>
    <t>“PRESTAR SERVICIOS PROFESIONALES AL DESPACHO PARA APOYAR LA REALIZACIÓN DE ACTIVIDADES, TRAMITES Y SEGUIMIENTO A LAS FUNCIONES PROPIAS DE LA DEPENDENCIA”</t>
  </si>
  <si>
    <t>PRESTAR SERVICIOS PROFESIONALES DE APOYO A LA GESTIÓN EN LA ALCALDÍA LOCAL DE USAQUÉN,  PARA RESPONDER DERECHOS DE PETICIÓN.</t>
  </si>
  <si>
    <t>PRESTAR SERVICIOS PROFESIONALES DE APOYO A LA GESTIÓN EN LA SUSTANCIACIÓN DE PROCESOS ADMINISTRATIVOS DE CONOCIMIENTO DE LA ALCALDÍA LOCAL DE USAQUÉN</t>
  </si>
  <si>
    <t>PRESTAR  SERVICIOS PROFESIONALES DE APOYO A LA GESTIÓN EN LA ALCALDÍA LOCAL DE USAQUÉN EN ASUNTOS DE  CONVIVENCIA Y SEGURIDAD CIUDADANA”</t>
  </si>
  <si>
    <t>PRESTAR SERVICIOS PROFESIONALES DE APOYO A LA GESTIÓN EN LA SUSTANCIACIÓN DE PROCESOS ADMINISTRATIVOS DE CONOCIMIENTO DE LA ALCALDÍA LOCAL DE USAQUÉN”</t>
  </si>
  <si>
    <t>“PRESTAR SERVICIOS TÉCNICOS DE APOYO A LA GESTIÓN EN LA RECEPCIÓN Y ORIENTACIÓN DE LA CIUDADANÍA”.</t>
  </si>
  <si>
    <t>“PRESTAR SERVICIOS PROFESIONALES DE APOYO A LA GESTION PARA EL SOPORTE TÉCNICO Y TECNOLOGICO A LA INFRAESTRUCTURA DE REDES E INFORMATICA (TIC) DE LA ALCALDÍA LOCAL DE USAQUÉN”.</t>
  </si>
  <si>
    <t>“PRESTAR SERVICIOS PROFESIONALES DE APOYO A LA GESTIÓN EN MATERIA DE PLANEACIÓN Y ARTICULACIÓN DEL PLAN DE DESARROLLO LOCAL EN EL MARCO DEL PLAN DE DESARROLLO DISTRITAL”</t>
  </si>
  <si>
    <t>“PRESTAR SERVICIOS DE APOYO PARA LA REALIZACIÓN DE ACTIVIDADES DE SOPORTE EN LOS TRAMITES DE INFORMACIÓN PROPIOS DEL DESPACHO DE LA ALCALDÍA LOCAL”.</t>
  </si>
  <si>
    <t>:“PRESTAR SERVICIOS PROFESIONALES DE APOYO A LA GESTIÓN  PARA LA REALIZACIÓN DE VISITAS TÉCNICAS, INSPECCIÓN DE OBRAS Y OPERATIVOS DE CONTROL EN EJERCICIO DE LAS ACTIVIDADES RELACIONAS CON LA FUNCIÓN INSTITUCIONAL DE INSPECCIÓN, VIGILANCIA Y CONTROL DE LA ALCALDÍA LOCAL”</t>
  </si>
  <si>
    <t>“PRESTAR SERVICIOS PROFESIONALES DE APOYO A LA GESTIÓN EN EL MANEJO DE EMERGENCIAS, Y OPERATIVOS CONCERNIENTES A EVENTOS DE AGLOMERACION, DESASTRES Y DE SEGUIMIENTO A REGULACION DE CONTROL DE ESPACIO PUBLICO EN LA LOCALIDAD”.</t>
  </si>
  <si>
    <t>PRESTAR SERVICIOS PROFESIONALES DE APOYO A LA GESTIÓN  PARA LA REALIZACIÓN DE VISITAS TÉCNICAS, INSPECCIÓN DE OBRAS Y OPERATIVOS DE CONTROL EN EJERCICIO DE LAS ACTIVIDADES RELACIONAS CON LA FUNCIÓN INSTITUCIONAL DE INSPECCIÓN, VIGILANCIA Y CONTROL DE LA ALCALDÍA LOCAL</t>
  </si>
  <si>
    <t>PRESTAR  SERVICIOS PROFESIONALES DE APOYO A LA GESTIÓN COMO SOPORTE DE ACTIVIDADES DE LA COORDINACIÓN ADMINISTRATIVA Y FINANCIERA DE LA ALCALDÍA LOCAL DE USAQUÉN”</t>
  </si>
  <si>
    <t>PRESTAR SERVICIOS DE APOYO A LA GESTIÓN EN EL LEVANTAMIENTO DE INVENTARIOS, CONTROL DE BIENES EXISTENTES MUEBLES E INMUEBLES A CARGO DE LA ALCALDÍA LOCAL DE USAQUÉN</t>
  </si>
  <si>
    <t>PRESTAR SERVICIOS PROFESIONALES DE APOYO A LA GESTIÓN EN ASUNTOS RELACIONADOS CON ACTIVIDADES CONTABLES Y FINANCIERAS DE LA ALCALDÍA LOCAL DE USAQUÉN</t>
  </si>
  <si>
    <t>PRESTACIÓN DE SERVICIOS PROFESIONALES EN APOYO A LA GESTIÓN EN LA FORMULACIÓN, EJECUCIÓN Y SEGUIMIENTO A PROYECTOS INFRAESTRUCTURA URBANA, ESPACIO PÚBLICO, ZONAS RECREATIVAS Y DE ESPARCIMIENTO.</t>
  </si>
  <si>
    <t>PRESTAR SERVICIOS PROFESIONALES DE APOYO A LA GESTIÓN PARA LA FORMULACIÓN,  Y EVALUACIÓN Y SEGUIMIENTO A LOS PROYECTOS AMBIENTALES</t>
  </si>
  <si>
    <t>PRESTAR  SERVICIOS PROFESIONALES DE APOYO A LA GESTIÓN EN EL ÁREA PRESUPUESTAL DE LA ALCALDÍA LOCAL DE USAQUÉN</t>
  </si>
  <si>
    <t>PRESTAR SERVICIOS PROFESIONALES DE APOYO A LA GESTIÓN EN ASUNTOS JURÍDICOS RELACIONADOS CON CONTRATACIÓN PARA EL FONDO DE DESARROLLO LOCAL</t>
  </si>
  <si>
    <t>PRESTAR SERVICIOS DE APOYO A LA GESTIÓN A LA JUNTA ADMINISTRADORA LOCAL DE USAQUÉN PARA EL DESARROLLO DE LAS ACTIVIDADES ADMINISTRATIVAS REQUERIDAS PARA EL NORMAL FUNCIONAMIENTO DE LA CORPORACIÓN</t>
  </si>
  <si>
    <t>PRESTAR SERVICIOS COMO CONDUCTOR DE VEHÍCULO LIVIANO Y/O PESADO COMO APOYO A LA GESTIÓN DE LA ALCALDÍA LOCAL DE USAQUÉN</t>
  </si>
  <si>
    <t>“PRESTAR SERVICIOS PROFESIONALES DE APOYO A LA GESTIÓN EN ASUNTOS JURÍDICOS RELACIONADOS CON CONTRATACIÓN PARA EL FONDO DE DESARROLLO LOCAL”</t>
  </si>
  <si>
    <t>“PRESTAR SERVICIOS PROFESIONALES DE APOYO A LA GESTIÓN EN LAS INTERVENCIONES DE LA ADMINISTRACIÓN LOCAL ANTE LAS INSTANCIAS DE PARTICIPACIÓN, CON EL FIN DE HACER MÁS EFECTIVA LA GESTIÓN PÚBLICA DE LA LOCALIDAD A TRAVÉS DE LA VINCULACIÓN DE LA COMUNIDAD EN LA DEFINICIÓN DE LAS POLÍTICAS PÚBLICAS”</t>
  </si>
  <si>
    <t>PRESTAR SERVICIOS PROFESIONALES DE APOYO A LA GESTIÓN PARA LA MEJORA CONTINUA Y  SOSTENIBILIDAD DEL SISTEMA INTEGRADO DE GESTIÓN SIG. Y EL SEGUIMIENTO A LOS PLANES DE MEJORAMIENTO”.</t>
  </si>
  <si>
    <t>PRESTAR SERVICIOS DE APOYO A LA GESTIÓN A LAS INSPECCIONES DE POLICÍA DE USAQUÉN PARA EL DESARROLLO DE LAS ACTIVIDADES ADMINISTRATIVAS REQUERIDAS PARA EL NORMAL FUNCIONAMIENTO DE LA DEPENDENCIA</t>
  </si>
  <si>
    <t>PRESTAR SERVICIOS PROFESIONALES DE APOYO EN LA FORMULACIÓN, SEGUIMIENTO Y SUPERVISIÓN DE LA TEMÁTICA CULTURAL Y POBLACIONAL</t>
  </si>
  <si>
    <t>SUMINISTRAR  AYUDAS TÉCNICAS, QUE NO SE ENCUENTREN PREVISTAS O CUBIERTAS DENTRO DEL PLAN OBLIGATORIO DE SALUD POS, ACORDE A LAS CARACTERÍSTICAS Y NECESIDADES INDIVIDUALES DE LAS PERSONAS EN CONDICIÓN DE DISCAPACIDAD, SU FAMILIA, CUIDADOR O CUIDADORA Y REALIZAR  ACCIONES QUE CONTRIBUYAN AL MEJORAMIENTO DE LA CALIDAD DE VIDA DE LAS PERSONAS EN CONDICIÓN DE DISCAPACIDAD, INSERTAS EN EL PROYECTO NO. 0827-2016 "PROMOCIÓN DE LA SALUD DESDE LA AUTONOMÍA, LA DIGNIFICACIÓN Y LA CONVIVENCIA”, ESTABLECIDAS PARA EL COMPONENTE: “AYUDAS TÉCNICAS EN SALUD</t>
  </si>
  <si>
    <t>PRESTAR SERVICIOS TÉCNICOS DE APOYO A LA GESTIÓN EN EL CDI DE LA ALCALDÍA LOCAL DE USAQUÉN PARA DESARROLLAR ACTIVIDADES EN ASUNTOS DE GESTIÓN Y ADMINISTRACIÓN DOCUMENTAL</t>
  </si>
  <si>
    <t>CONTRATAR EL SERVICIO DE MANTENIMIENTO PREVENTIVO Y CORRECTIVO DEL PARQUE AUTOMOTOR DE PROPIEDAD DEL FONDO DE DESARROLLO LOCAL DE USAQUÉN, INCLUYENDO EL SUMINISTRO DE REPUESTOS E INSUMOS QUE CUBRAN TODOS LOS ASPECTOS TÉCNICOS, MECÁNICOS Y ELÉCTRICOS PARA EL CORRECTO FUNCIONAMIENTO Y OPTIMA SEGURIDAD DE LOS VEHÍCULOS</t>
  </si>
  <si>
    <t>PRESTAR EL SERVICIO DE ASEO Y CAFETERÍA INCLUIDO: RECURSO HUMANO,  MAQUINARIA Y EQUIPOS NECESARIOS PARA EL DESARROLLO DEL PROCESO, ADEMÁS DEL SUMINISTRO DE INSUMOS PARA LAS DIFERENTES SEDES DE LA ALCALDÍA LOCAL DE USAQUÉN, INCLUIDA LA JUNTA ADMINISTRADORA LOCAL.</t>
  </si>
  <si>
    <t xml:space="preserve">CONTRATAR EL SUMINISTRO DE COMBUSTIBLES PARA MOTOR EN SUS DIFERENTES TIPOS COMO SON: GASOLINA CORRIENTE, GASOLINA EXTRA Y ACPM, PARA LOS VEHÍCULOS Y MAQUINARIA A CARGO DEL FONDO DE DESARROLLO LOCAL DE USAQUÉN </t>
  </si>
  <si>
    <t>PRESTAR SERVICIOS COMO CONDUCTOR DE VEHICULO LIVIANO Y/O PESADO COMO APOYO A LA GESTION DE LA ALCALDIA LOCAL DE USAQUEN</t>
  </si>
  <si>
    <t>"PRESTAR LOS SERVCIOS PROFESIONALES PARA LA OPERACIÓN,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USAQUEN</t>
  </si>
  <si>
    <t>"PRESTAR LOS SERVCIOS PROFESIONALES PARA LA OPERACIÓN, PRESTACION Y SEGUIMIENTO Y CUMPLIMIENTO DE LOS PROCEDIMIENTOS ADMINISTRATIVOS, OPERATIVOS Y PROGRAMATICOS DE LOS SERVICIOS SOCIALES DEL PROYECTO DE SUBSIDIO/APOYO ECONOMICO TIPO C, QUER CONTRIBUYAN A LA GARANTIA DE LOS DERECHOS DE LA POBLACION MAYOR EN EL MARCO DE LA POLITICA PUBLICA SOCIAL PARA EL ENVEJECIMIENTO Y LA VEJEZ EN EL DISTRITO CAPITAL A CARGO DE LA ALCALDIA LOCAL DE USAQUEN</t>
  </si>
  <si>
    <t>REALIZAR LA INTERVENTORIA TECNICA, ADMNISTRATIVA Y FINANCIERA AL CONVENIO INTERADMINISTRATIVO QUE SE CELEBRO EN ENTRE EL FONDO DE DESARROLLO LOCAL DE USAQUEN Y LA SUBRED INTEGRADA DE SERVICIOS DE SALUD NORTE E.S.E-UNIDAD PRESTADORA DE SERVICIOS DE SALUD DE USAQUEN, PARA SUMINISTRAR  AYUDAS TÉCNICAS, QUE NO SE ENCUENTREN PREVISTAS O CUBIERTAS DENTRO DEL PLAN OBLIGATORIO DE SALUD POS, ACORDE A LAS CARACTERÍSTICAS Y NECESIDADES INDIVIDUALES DE LAS PERSONAS EN CONDICIÓN DE DISCAPACIDAD, SU FAMILIA, CUIDADOR O CUIDADORA Y REALIZAR  ACCIONES QUE CONTRIBUYAN AL MEJORAMIENTO DE LA CALIDAD DE VIDA DE LAS PERSONAS EN CONDICIÓN DE DISCAPACIDAD, INSERTAS EN EL PROYECTO NO. 0827-2016 "PROMOCIÓN DE LA SALUD DESDE LA AUTONOMÍA, LA DIGNIFICACIÓN Y LA CONVIVENCIA”, ESTABLECIDAS PARA EL COMPONENTE: “AYUDAS TÉCNICAS EN SALUD</t>
  </si>
  <si>
    <t xml:space="preserve">PRESTAR EL SERVICIO INTEGRAL DE VIGILANCIA Y SEGURIDAD PRIVADA PERMANENTE CON MEDIO HUMANO, CON ARMAS YMEDIOS TECNOLÓGICOS PARA TODOS LOS BIENES MUEBLES E INMUEBLES DE PROPIEDAD DE LA ALCALDÍA LOCAL DE USAQUÉN - FONDO DE DESARROLLO LOCAL DE USAQUÉN Y DE LAS QUE LEGALMENTE SEAN O LLEGARE A SER RESPONSABLE </t>
  </si>
  <si>
    <t xml:space="preserve"> “PRESTAR SERVICIOS PROFESIONALES DE APOYO A LA GESTIÓN EN LA ALCALDÍA LOCAL DE USAQUÉN,  PARA ADELANTAR ACTIVIDADES DE COMUNICACION, DIVULGACION, Y DIFUSION DE LAS DECISIONES Y ACTIVIDADES, POSICIONANDO  LOS TEMAS DE REVELANCIA PARA LA COMUNIDAD A LA CUAL DEBERA MANTENER DEBIDAMENTE INFORMADA A TRAVÉS  DE LOS DISTINTOS CANALES DE COMUNICACION A LOS QUE LA ADMINISTRACION TENGA ACCESO”</t>
  </si>
  <si>
    <t>“PRESTAR EL SERVICIOS PROFESIONALES PARA EL APOYO DE LA GESTION LOCAL DE USAQUEN EN LA INTEGRACION ARMOICA DE ACCIONES PUBLICAS ENTRE LAS ENTIDADES LOCALES, DISTRITALES Y NACIONALES.”</t>
  </si>
  <si>
    <t>“PRESTAR SERVICIO DE APOYO A LA GESTION  A LAS INSPECCIONES DE POCICIA DE USAQUEN PARA EL DESARROLLO DE LAS ACTIVIDADES ADMINISTRATIVAS REQUERIDAS PARA EL NORMAL FUNCIONAMIENTO DE LA DEPENDENCIA”.</t>
  </si>
  <si>
    <t>“PRESTAR SERVICIO DE APOYO A LA GESTION  EN LO RELACINADO CON PROYECTOS DE INFRAESTRUCTURA VIAL, ESPACIO PUBLICO, OBRAS DE MITIGACION Y OBRAS VIALES, QUE SE ADELANTEN EN LA LOCALIDAD DE USAQUEN Y DEMAS ACTIVIDADES CONEXAS, REALIZANDO EL RESPECTIVO ACOMPAÑAMIENTO TECNICO”.</t>
  </si>
  <si>
    <t>“PRESTAR SERVICIOS DE APOYO PARA LA REALIZACION DE LABORES SECRETARIALES Y TRAMITES DE INFORMACION REQUERIDAS EN EL DESPACHO DE LA ALCALDIA LOCAL”.</t>
  </si>
  <si>
    <t>“PRESTAR SERVICIOS DE APOYO A LA GESTIÓN EN ACTIVIDADES DE WEB MASTER, DE DISEÑO DE TODO TIPO DE PIEZAS OCUPACIONALES Y DE PUBLICIDAD, RELACIONADAS CON LA GESTION Y ACTIVIDADES ADELANTADAS POR LA ALCALDIA LOCAL DE USAQUEN.”</t>
  </si>
  <si>
    <t>“PRESTAR SERVICIOS DE APOYO A LA GESTIÓN EN ACTIVIDADES DE GESTION COMO ABOGADA, PARA DAR CUMPLIMIENTO A LA RESOLUCION No. 223 DEL 20 DE JUNIO DE  2014, CON EL FIN DE EJECUTAR LAS OBLIGACIOONES ASIGNADAS A LA ALCALDIA LOCAL DE USAQUEN Y ADELANTAR LAS CORRESPONDIENTES ACTUACIONES ADMINISTRATIVAS QUE GARANTICEN LA PROTECCION DE  LA RESERVA FORESTAL PROTECTORA BOSQUE ORIENTAL EN USAQUEN.”</t>
  </si>
  <si>
    <t>“PRESTAR SERVICIOS DE APOYO A LA GESTIÓN EN ACTIVIDADES DE PREVENCION, ATENCION Y MANEJO DE ASUNTOS RELACIONADOS CON LA SEGURIDAD, CONVIVENCIA, GESTION DEL RIESGO Y EMERGENCIAS PRESENTADOS EN LA LOCALIDAD DE USAQUEN.”</t>
  </si>
  <si>
    <t>“PRESTAR SERVICIOS DE APOYO A LA GESTIÓN EN ACTIVIDADES DE LAS AQCTIVIDADES QUE SE REQUIERAN EL EL ARCHIVO DE LA ALCALDIA LOCAL DE USAQUEN, DANDO CUMPLIMIENTO A LAS NORMAS DE GESTION DOCUMENTAL VEGENTES.”</t>
  </si>
  <si>
    <t>“PRESTAR SERVICIOS DE APOYO A LA GESTIÓN, PARA DAR TRAMITE PERTINENTE A LAS COMUNICACIONES INTERNAS Y EXTERNAS  CON EL FIN DE CONTROLAR DE FORMA AGIL Y OPORTUNA LOS DOCUMENTOS ENVIADOS Y RECIBIDOS POR LAS DEPENDENCIAS DE LA ALCALDIA LOCAL DE USAQUEN DE ACUERDO AL SISTEMA DE GESTION DOCUMENTAL .”</t>
  </si>
  <si>
    <t>CONTRATAR LA PRESTACION DEL SERVICIO DE COMUNICACIÓN -AVANTEL-, DE RADIO, TELEFONÍA Y DATOS, VIA TRUNKING IDEN. LAS 24 HORAS DEL DÍA PARA LA PARTE OPERATIVA DE LA ALCALDÍA LOCAL DE USAQUÉN</t>
  </si>
  <si>
    <t>CONTRATAR EL SUMINISTRO DE ELEMENTOS DE PAPELERIA Y  UTILES DE OFICINA A PRECIOS UNITARIOS, DE ACUERDO CON LAS ESPECIFICACIONES REQUERIDAS POR EL FONDO DE DESARROLLO LOCAL DE USAQUEN CON DESTINO A LAS DIFERENTES DEPENDENCIAS DE LA ALCALDIA LOCAL A TRAVES DE COLOMBIA COMPRA EFICIENTE -GRANDES SUPERFICIES</t>
  </si>
  <si>
    <t>PRESTAR SERVICIOS PROFESIONALES DE APOYO A LA GESTIÓN RELACIONADOS CON ACTIVIDADES DE ACOMPAÑAMIENTO A LOS ASENTAMIENTOS HUMANOS EN EL EJERCICIO DE LOS PROCESOS DE INSPECCIÓN, VIGILANCIA Y CONTROL QUE GARANTICEN LA PROTECCIÓN DE LA RESERVA FORESTAL PROTECTORA BOSQUE ORIENTAL USAQUEN</t>
  </si>
  <si>
    <t>PRESTAR SERVICIOS PROFESIONALES DE APOYO A LA GESTIÓN  EN LA IMPLEMENTACIÓN PROCESOS DE ARTICULACIÓN ENTRE EL SECTOR PRIVADO CON PRESENCIA EN LA LOCALIDAD Y LA ADMINISTRACIÓN LOCAL, QUE CONTRIBUYAN CON EL DESARROLLO DE PROYECTOS DE ALTO IMPACTO QUE  REDUNDEN EN LA CALIDAD DE VIDA DE LOS HABITANTES  DE USAQUÉN Y EN EL FORTALECIMIENTO DE LA ECONOMÍA LOCAL</t>
  </si>
  <si>
    <t>PRESTAR SERVICIOS PROFESIONALES DE APOYO EN EL DESARROLLO DE LAS ACTIVIDADES QUE SE REQUIERAN EN EL ARCHIVO DE LA ALCALDIA LOCAL DE USAQUEN, DAWNDO CUMPLIMIENTO A LAS NORMAS DE GESTION DOCUMENTAL VIGENTES</t>
  </si>
  <si>
    <t>PRESTAR SERVICIOS PROFESIONALES , PARA EJECUTAR OBLIGACIONES ASIGNADAS A LA ALCALDIA LOCAL DE USAQUEN Y ADELANTAR VISITAS PERMANENTES E INFORMES TÉCNICOS QUE GARANTICEN LA PROTECCION DE LA RESERVA FORESTAL PROTECTORA BOSQUE ORIENTAL EN USAQUÉN.</t>
  </si>
  <si>
    <t>PRESTAR SERVICIOS DE APOYO A LA GESTIÓN PARA INGRESAR INFORMACIÓN AL APLICATIVO SI-ACTUA EN LAS ACTUACIONES ADMINISTRATIVAS ADELANTADAS EN LA COORDINACIÓN NORMATIVA Y JURÍDICA DE LA ALCALDÍA LOCAL DE USAQUÉN</t>
  </si>
  <si>
    <t>PRESTAR SERVICIOS PROFESIONALES DE APOYO A LA GESTIÓN EN EL ACOMPAÑAMIENTO TECNICO DE LOS ASUNTOS RELACIONADOS CON INFRAESTRUCTURA VIAL, ESPACIO PÚBLICO, OBRAS DE MITIGACIÓN Y OBRAS VIALES QUE SE ADELANTEN EN LA COMUNIDAD, Y DEMAS ACTIVIDADES CONEXAS</t>
  </si>
  <si>
    <t>PRESTAR SERVICIOS TECNICOS DE APOYO A LA GESTIÓN EN EL CDI DE LA ALCALDÍA LOCAL DE USAQUÉN PARA DESARROLLAR ACTIVIDADES EN ASUNTOS DE GESTIÓN Y ADMINISTRACIÓN DOCUMENTAL.</t>
  </si>
  <si>
    <t>PRESTAR SERVICIOS PROFESIONALES COMO ABOGADO PARA APOYAR LA GESTIÓN DE LA ALCALDÍA LOCAL, EN LA REALIZACIÓN DE LOS TRAMITES INSTITUCIONALES , RELACIONADOS CON EL REGIMEN DE PROPIEDAD HORIZONTAL Y ADELANTAR LAS ACTUACIONES ADMINISTRATIVAS RELACIONADAS CON LOS ASUNTOS DE COMPETENCIA DE LA LOCALIDAD.</t>
  </si>
  <si>
    <t>PRESTAR SERVICIOS DE APOYO EN EL ALMACEN DE LA ALCALDIA LOCAL DE USAQUEN, EN ACTIVIDADES INHERENTES AL MANEJO DE LOS BIENES DE PROPIEDAD, PLANTA Y EQUIPO. EN EL CUMPLIMIENTO DE LA NORMATIVIDAD VIGENTE DE LOS ENTES DISTRITALES Y NACIONALES.</t>
  </si>
  <si>
    <t>PRESTAR SERVICIOS DE APOYO A LA GESTIÓN EN EL DESARROLLO DE ACTIVIDADES DE PREVENCION, ATENCION Y MANEJO DE ASUNTOS RELACIONADOS CON LA SEGURIDAD, CONVIVENCIA, GESTION DEL RIESGO Y EMERGENCIAS PRESENTADOS EN LA LOCALIDAD DE USAQUEN.</t>
  </si>
  <si>
    <t>REALIZAR LAS ACTIVIDADES QUE PERMITAN GARANTIZAR EL USO ADECUADO, EL MANTENIMIENTO Y LA CONSERVACION DE LAS DIFERENTES SEDES DE LA ALCALDIA LOCAL DE USAQUEN Y LA JUNTA ADMINISTRADORA LOCAL-JAL, APOYANDO CON LA REALIZACION DE ACTIVIDADES COMO EL USO EFICIENTE DEL AGUA, LA ENERGIA, LA GESTION INTEGRAL DE RESIDUOS Y MEJORAMIENTO DE LAS CONDICIONES AMBIENTALES INTERNAS.</t>
  </si>
  <si>
    <t>PRESTAR SERVICIOS COMO ASESOR AL DESPACHO DEL ALCALDE LOCAL EN LAS LABORES DE LA COORDINACION Y SEGUIMIENTO A LA GESTION DE LOS ASUNTOS JURIDICOS RELACIONADOS CON CONTRATACION PARA EL FONDO DE DESARROLLO LOCAL DE USAQUEN.</t>
  </si>
  <si>
    <t>PRESTAR SERVIOS PROFESIONALES DE ACUERDO A LA GESTIÓN EN LA REALIZACION DE TRÁMITES DE LA DEPENDENCIA ENCARGADA DE LOS PROYECTOS DE INFRAESTRUCTURA VIAL, ESPACIO PÚBLICO, OBRAS DE MITIGACIÓN Y OBRAS VIALES QUE SE ADELANTEN EN LA LOCALIDAD DE USAQUEN</t>
  </si>
  <si>
    <t>PRESTAR LOS SERVICIOS DE APOYO A LA GESTION DE LA JUNTA ADMINISTRADORA LOCAL DE USAQUEN-JAL, PARA EL DESARROLLO DE ACTIVIDADES ADMINISTRATIVAS REQUERIDAS PARA EL NORMAL FUNCIONAMIENTO DE LA CORPORACIÓN.</t>
  </si>
  <si>
    <t>PRESTAR SERVICIOS DE APOYO EN EL ALMACEN DE LA ALCALDIA DE USQUEN, EN ACTIVIDADES INHERENTES AL MANEJO DE LOS BIENES DE PROPIEDAD, PLANTA Y EQUIPO, EN CUMPLIMIENTO DE LA NORMATIVIDAD VIGENTE DE LOS ENTES DISTRITALES Y NACIONALES .</t>
  </si>
  <si>
    <t>PRESTAR L.OS SERVICIOS PROFESIONALES DE APOYO A LA GESTIÓN EN LA REALIZACIÓN DE LOS TRÁMITE DE LA DEPENDENCIA ENCARGADA DE LOS PROYECTOS DE INFRAESTRUCTURA VIAL, ESPACIO PUBLICO, ZONAS RECREATIVAS, VIAS DE ESPARCIMIENTO QUE SE ADELANTAN EL LA LOCALIDAD DE USAQUÉN.</t>
  </si>
  <si>
    <t>PRESTAR LOS SERVICIOS PROFESIONALES DE APOYO A LA GESTIÓN EN ASUNTOS JURÍDICOS RELACIONADOS CON CONTRATACION PARA EL FONDO DE DESARROLLO LOCAL.</t>
  </si>
  <si>
    <t>PRESTAR SERVICIOS DE APOYO EN EL DESARROLLO DE LAS ACTIVIDADES QUE SE REQUIERAN EN EL ARCHIVO DE EXPEDIENTES REGIMEN PROPIEDAD HORIZIONTAL DE LA ALCALDIA LOCAL DE USAQUEN, DANDO CUMPLIMIENTO A LAS NORMAS DE GESTIÓN DOCUMENTAL.</t>
  </si>
  <si>
    <t>PRESTAR LOS SERVICIOS DE APOYO EN EL DESARROLLO DE LAS GESTIONES CONTRACTUALES A CARGO DE LA OFICINA DE CONTRATACIÓN DEL FONDO DE DESARROLLO LOCAL DE USAQUÉN</t>
  </si>
  <si>
    <t>ADELANTAR LA EJECUCIÓN DEL EVENTO DENOMINADO "CUMPLEAÑOS DE USAQUEN 2016"</t>
  </si>
  <si>
    <r>
      <t xml:space="preserve">REALIZAR EL SUMINISTRO DE LOS ELEMENTOS NECESARIOS PARA ACOMPAÑAR LA CLAUSURA DE LA CAMPAÑA </t>
    </r>
    <r>
      <rPr>
        <b/>
        <sz val="8"/>
        <color rgb="FF000000"/>
        <rFont val="Arial"/>
        <family val="2"/>
      </rPr>
      <t xml:space="preserve">16 DÍAS DE ACTIVISMO CONTRA LA VIOLENCIA DE GÉNERO, </t>
    </r>
    <r>
      <rPr>
        <sz val="8"/>
        <color rgb="FF000000"/>
        <rFont val="Arial"/>
        <family val="2"/>
      </rPr>
      <t xml:space="preserve"> DE ACUERDO A LAS ESPECIFICACIONES TÉCNICAS DEFINIDAS POR EL FONDO DE DESARROLLO LOCAL DE USAQUÉN </t>
    </r>
  </si>
  <si>
    <t>ELABORACION Y SUMINISTRO DE PETOS, CHAQUETAS INSTITUCIONALES DOBLE FAZ Y CAMISETAS PARA LOS SERVIDORES Y CONTRATISTAS DE LA  ALCALDIA LOCAL DE USAQUEN, DE ACUERDO A LAS ESPECIFICACIONES TECNICAS DEFINIDAS POR EL FONDO DE DESARROLLO LOCAL DE USAQUEN</t>
  </si>
  <si>
    <t>SUBARRENDAMIENTO DEL PARQUEADERO UBICADO EN LA CARRERA 5 CON CALLE 118, INSTALACIONES DE CIEO, CORRESPONDIENTE A LA ZONA DE INGRESO LATERAL SUR DEL MISMO. QUE CORRESPONDE A TREINTA (30) CUPOS DE PARQUEADERO PARA LA REALIZACIÓN DE LA FERIA NAVIDEÑA DE USAQUÉN PARA VENDEDORES INFORMALES DURANTE 18 DÍAS DE CALENDARIO DEL MES DE DICIEMBRE DE 2016, CONTADOS A PARTIR DEL NUEVE (9) DE DICIEMBRE DE DOS MIL DIECISEIS (2016)</t>
  </si>
  <si>
    <t>PRESTAR SERVICIOS PROFESIONALES COMO ABOGADO PARA APOYAR LA GESTION DE LA ALCALDIA LOCAL , EN LA REALIZZACION DE LOS TRÁMITES INSTITUCIONALES RELACIONADOS CON EL RÉGIMEN DE PROPIEDAD HORIZONTAL Y ADELANTAR LAS ACTUACIONES ADMINISTRATIVAS REALCIONADAS CON LOS ASUNTOS DE COMPETENCIA DE LA LOCALIDAD.</t>
  </si>
  <si>
    <t>PRESTAR LOS SERVICIOS DE FOTOCOPIADO, BAJO LA FIGURA DE OUTSOURCING PARA LAS INSTALACIONES DE LA ALCALDÍA LOCAL DE USAQUÉN Y LA JUNTA ADMINISTRADORA LOCAL DE USAQUEÉN , ASÍ COMO SU MANTENIMIENTO PREVENTIVO Y CORRECTIVO</t>
  </si>
  <si>
    <t>PRESTAR SERVICIOS PROFESIONALES DE APOYO A LA GESTION EN LA ALCALDÍA LOCAL DE USAQUÉN PARA RESPONDER DERECHOS DE PETICIÓN DE FONDO Y EN FORMA INTEGRAL</t>
  </si>
  <si>
    <t xml:space="preserve">PRESTAR LOS SERVICIOS DE DISTRIBUCION Y TRAMITE DE COMUNICACIONES OFICIALES EXTERNAS ENVIADAS EN FORMA PERSONALIZADA Y/O INMEDIATA ASI COMO LOS SERVICIOS DE CORREO EN SUS DIFERENTES MODALIDADES DE ACUERDO CON LAS NECESIDADES DEL SERVICIO Y LOS REQUERIMIENTOS DE LA ALCALDÍA LOCAL DE USAQUEN EN EL CENTRO DE DOCUMENTACION E INFORMACION DE LA MISMA </t>
  </si>
  <si>
    <t xml:space="preserve">SUMINISTROS DE UNIFORMES, PARA EL DESARROLLO DE LOS JUEGOS INTER-BARRIALES, EN LA LOCALIDAD DE USAQUÉN, DANDO CUMPLIMIENTO A LAS ESPECIFICACIONES TÉCNICAS EXIGIDAS POR EL FONDO DE DESARROLLO LOCAL DE USAQUÉN </t>
  </si>
  <si>
    <t>EJERCER LA INTERVENTORIA TÉCNICA, ADMINISTRATIVA, FINANCIERA AMBIENTAL Y SOCIAL AL CONTRATO DE OBRA PÚBLICO QUE RESULTE DEL PROCESO DE LICITIACIÓN PÚBLICA FDLUSA-01-LP-2016 CUYO OBJETO ES CONTRATAR POR EL SISTEMA DE PRECIOS UNITARIOS FIJOS, SIN FORMULA DE AJUSTE LA CONSTRUCCION Y ADECUACIÓN  DE LAS OBRAS PARA LA INTERVENCION POR RIESGOS ASOCIADOS A FENOMENOS DE REMOCIÓN EN MASA DE ACUERDO A LOS ESTUDIOS Y DISEÑOS REALIZADOS EN SEIS SITIOS DIFERENTES DE LA LOCALIDAD</t>
  </si>
  <si>
    <r>
      <rPr>
        <b/>
        <sz val="8"/>
        <color rgb="FF000000"/>
        <rFont val="Arial"/>
        <family val="2"/>
      </rPr>
      <t xml:space="preserve">EL COMODATARIO </t>
    </r>
    <r>
      <rPr>
        <sz val="8"/>
        <color rgb="FF000000"/>
        <rFont val="Arial"/>
        <family val="2"/>
      </rPr>
      <t xml:space="preserve"> RECIBE DE </t>
    </r>
    <r>
      <rPr>
        <b/>
        <sz val="8"/>
        <color rgb="FF000000"/>
        <rFont val="Arial"/>
        <family val="2"/>
      </rPr>
      <t xml:space="preserve">EL COMODANTE </t>
    </r>
    <r>
      <rPr>
        <sz val="8"/>
        <color rgb="FF000000"/>
        <rFont val="Arial"/>
        <family val="2"/>
      </rPr>
      <t xml:space="preserve">EN PRESTAMO DE USO A TÍTULO GRATUITO, ELEMENTOS DE CONSUMO Y ELEMENTOS DEVOLUTIVOS CON DESTINO A </t>
    </r>
    <r>
      <rPr>
        <b/>
        <sz val="8"/>
        <color rgb="FF000000"/>
        <rFont val="Arial"/>
        <family val="2"/>
      </rPr>
      <t xml:space="preserve">LA JUNTA DE DEFENSA CIVIL VERBENAL. </t>
    </r>
    <r>
      <rPr>
        <sz val="8"/>
        <color rgb="FF000000"/>
        <rFont val="Arial"/>
        <family val="2"/>
      </rPr>
      <t xml:space="preserve">LOS ELEMENTOS SON DE PROPIEDAD UNICA Y EXCLUSIVAMENTE DE </t>
    </r>
    <r>
      <rPr>
        <b/>
        <sz val="8"/>
        <color rgb="FF000000"/>
        <rFont val="Arial"/>
        <family val="2"/>
      </rPr>
      <t>EL COMODANTE</t>
    </r>
    <r>
      <rPr>
        <sz val="8"/>
        <color rgb="FF000000"/>
        <rFont val="Arial"/>
        <family val="2"/>
      </rPr>
      <t xml:space="preserve">, SOBRE LOS MISMOS NO PESA NINGÚN GRAVAMEN O LIMITACIÓN.  </t>
    </r>
  </si>
  <si>
    <t xml:space="preserve">AUNAR ESFUERZOS TÉCNICOS, ADMINISTRATIVOS Y FINANCIEROS ENTRE EL FONDO DE DESARROLLO LOCAL DE USAQUÉN Y LA SUBRED INTEGRADA DE SERVICIOS DE SALUD DEL NORTE E.S.E PARA REALIZAR ACCIONES PARA EL CONTROL DE PLAGAS, GARANTIZANDO EL EJERCICIO DEL DERECHO A LA SALUD Y AL MEJORAMIENTO DE LA CALIDAD DE VIDA DE LA COMUNIDAD DE USAQUÉN </t>
  </si>
  <si>
    <t>FONDO FINANCIERO DE PROYECTOS DE DESARROLLO-FONADE, SE COMPROMETE CON EL FONDO DE DESARROLLO LOCAL DE USAQUÉN, DE ACUERDO CON LOS PARÁMETROS DE LA LÍNEA DE NEGOCIOS DE GEERENCIA DE PROYECTOS, A REALIZAR LA GERENCIA PARA EJECUTAR A MONTO AGOTABLE, POR EL SISTEMA DE PRECIOS UNITARIOS FIJOS, SIN FORMULA DE AJUSTE, EL DIAGNOSTICO, LOS ESTUDIOS Y DISEÑOS, LA CONSERVACIÓN, EL MANTENIMIENTO PREVENTIVO Y RUTINARIO, LA REHABILITACIÓN Y CONTRUCCIÓN DE LOS SEGMENTOS DE LA MALLA VIAL EN LA LOCALIDAD DE USAQUÉN EN BOGOTÁ D.C., ASÍ COMO LA INTERVENTORIA TÉCNICA, ADMINISTRATIVA, LEGAL, FINANCIERA, SOCIAL, AMBIENTAL A LOS CONTRATOS QUE DE ELLO RESULTE</t>
  </si>
  <si>
    <t xml:space="preserve">PRESTAR LAS SERVICIOS DE REVISIÓN, MANTENIMIENTO, RECARGA Y ADQUISICIÓN DE EXTINTORES CON SOPORTES, INSTALACIÓN Y SEÑALIZACIÓN NORMALIZADA, PARA LOS EXTINTORES DE PROPIEDAD DEL FONDO DE DESARROLLO LOCAL DE USAQUÉN </t>
  </si>
  <si>
    <t>SUMINISTRO DE MATERIALES IMPRESOS Y PROMOCIONALES (VOLANTES) PARA APOYAR EL DESARROLLO DE LAS CAMPAÑAS DE COMUNICACIÓN PROGRAMADAS Y LA PROMOCIÓN DE LAIMAGEN INSTITUCIONAL DE LA ALCALDÍA LOCAL DE USAQUÉN EN LA COMUNIDAD</t>
  </si>
  <si>
    <t xml:space="preserve">AUNAR ESFUERZOS TÉNICOS, ADMINISTRATIVOS, ECONÓMICOS Y FINANCIEROS PARA LA CONTINUIDAD DEL CENTRO ORQUESTAL DE USAQUÉN </t>
  </si>
  <si>
    <t>CONTRATAR A PRECIOS UNITARIOS FIJOS SIN FORMULA DE AJUSTE, A MONTO AGOTABLE, EL DIAGNOSTICO, MANTENIMIENTO, ADECUACIÓN, REHABILITACIÓN Y DOTACIÓN DEL MOBILIARIO DE LOS PARQUES CATALOGADOS COMO VECINALES Y DE BOLSILLO, EN LA LOCALIDAD DE USAQUÉN EN BOGOTA D.C.</t>
  </si>
  <si>
    <t xml:space="preserve">CONTRATAR POR EL SISTEMA DE PRECIOS UNITARIOS FIJOS, SIN FORMULA DE AJUSTE, LA CONSTRUCCIÓN Y ADECUACIÓN DE LAS OBRAS PARA LA INTERVENCIÓN POR RIESGOS ASOCIADOS A FENOMENOS DE REMOCIÓN EN MASA DE ACUERDO A LOS ESTUDIOS Y DISEÑOS REALIZADOS EN 6 SITIOS DE LA LOCALIDAD DE USAQUÉN </t>
  </si>
  <si>
    <t>EJERCER LA INTERVENTORIA TÉCNICA, ADMINISTRATIVA, FINANCIERA, AMBIENTAL Y SOCIAL AL CONTRATO DE OBRA PÚBLICA QUE RESULTE DEL PROCESO DE LICITIACIÓN PÚBLICA FDLUSA-02-LP-2016 CUYO OBJETO: ES CONTRATAR POR EL SISTEMA DE PRECIOS UNITARIOS FIJOS, SIN FORMULA DE AJUSTE A MONTO AGOTABLE, EL DIAGNOSTICO, MANTENIMIENTO, ADECUACIÓN, REHABILITACIÓN Y DOTACIÓN DEL MOBILIARIO DE LOS PARQUES CATALOGADOS COMO VECINALES Y DE BOLSILLO EN LA LOCALIDAD DE USAQUÉN EN BOGOTÁ D.C</t>
  </si>
  <si>
    <t>AUNAR ESFUERZOS TÉNICOS, ADMINISTRATIVOS,  Y FINANCIEROS ENTRE EL JARDÍN BOTÁNICO JOSÉ CELESTINO MUTIS Y EL FONDO DE DESARROLLO LOCAL DE USAQUÉN PARA AMPLIAR LA COBERTURA VEGETAL EN LA LOCALIDAD, MEDIANTE LA PLANTACIÓN DE 320 ÁRBOLES Y EL MANTENIMIENTO DE 113M2 DE JARDINES</t>
  </si>
  <si>
    <t>GUILLERMO  LIBREROS HERNANDEZ</t>
  </si>
  <si>
    <t>DELCY VIVIANA GOMEZ ORTIZ</t>
  </si>
  <si>
    <t>JENNY ALEXANDRA FERNANDEZ VILLAR</t>
  </si>
  <si>
    <t>ANGEL MARIA NORIEGA GOMEZ</t>
  </si>
  <si>
    <t>HECTOR ALFONSO GUERRERO LOPEZ</t>
  </si>
  <si>
    <t>NIDIA ESTRELLA ROJAS AVILA</t>
  </si>
  <si>
    <t>CORPORACION SOMOS MAS</t>
  </si>
  <si>
    <t>MONICA MARCELA TORRES CAMACHO</t>
  </si>
  <si>
    <t>FABIO NICOLAS RODRIGUEZ BOLAÑOS</t>
  </si>
  <si>
    <t>COMUNICACIONES E INFORMATICA SAS</t>
  </si>
  <si>
    <t>JORGE JACOB ROZO MONTERO</t>
  </si>
  <si>
    <t>LINA MILENA GARCÍA SIERRA</t>
  </si>
  <si>
    <t>FREDDY RENÉ AGULAR CALDERÓN</t>
  </si>
  <si>
    <t>JIMMY LEANDRO NAVARRETE QUINTERO</t>
  </si>
  <si>
    <t>NEDDY  ESTHER SANDOVAL FIGUEREDO</t>
  </si>
  <si>
    <t>HEIDY PAOLA AVILA BARRERA</t>
  </si>
  <si>
    <t>LUZ ELENA MALDONADO MEZA</t>
  </si>
  <si>
    <t>ORLANDO ALBERTO USME HERNÁNDEZ</t>
  </si>
  <si>
    <t>DORA PINILLA HERNÁNDEZ</t>
  </si>
  <si>
    <t>ANGELO NAPOLEON RUIZ PERILLA</t>
  </si>
  <si>
    <t>ROSE MERY AMAYA VERA</t>
  </si>
  <si>
    <t>INGRITH LORENA ESCOBAR GARCÍA</t>
  </si>
  <si>
    <t>DIEGO CIFUENTES ARISTIZABAL</t>
  </si>
  <si>
    <t>FABIAN AUGUSTO CHIMBACO PEÑA</t>
  </si>
  <si>
    <t>JESUS EDIMER RONCANCIO RONCANCIO</t>
  </si>
  <si>
    <t>MARÍA DEL PILAR MUJICA SANDOVAL</t>
  </si>
  <si>
    <t>MARÍA CONSUELO ARAGON BARRERA</t>
  </si>
  <si>
    <t>GERMAN ISIDRO QUINTANA RODRÍGUEZ</t>
  </si>
  <si>
    <t>CLAUDIA LILIANA MOYA ORJUELA</t>
  </si>
  <si>
    <t>MAURICIO ARTURO MOLINA MONTENEGRO</t>
  </si>
  <si>
    <t>NURY ZULIMA TORO AMAYA</t>
  </si>
  <si>
    <t>NANCY JANETH GÓMEZ DE ROA</t>
  </si>
  <si>
    <t>ÁNGEL MARÍA NORIEGA GÓMEZ</t>
  </si>
  <si>
    <t>JENNY ALEXANDRA FERNÁNDEZ VILLAR</t>
  </si>
  <si>
    <t>MARTHA ELENA MACHADO SÁNCHEZ</t>
  </si>
  <si>
    <t>CLAUDIO JOSÉ GUILLERMO HERNÁNDEZ GUEVARA</t>
  </si>
  <si>
    <t>PAULA ANDREA PERDOMO RAMÍREZ</t>
  </si>
  <si>
    <t>EDSON ANDRÉS RINCÓN RAMÍREZ</t>
  </si>
  <si>
    <t>HÉCTOR WILSON CASTELBLANCO RODRÍGUEZ</t>
  </si>
  <si>
    <t>YULY CATHERINE ALFONSO MORALES</t>
  </si>
  <si>
    <t>LEANNY  ALEJANDRA MORENO MAHECHA</t>
  </si>
  <si>
    <t>JAIRO ERNESTO MORENO</t>
  </si>
  <si>
    <t>DANIEL RENÉ CAMACHO SÁNCHEZ CEDIDO A OLGA LUCÍA VARON CEDIDO A LIGIA ISABEL AVILA VERA</t>
  </si>
  <si>
    <t>ELIA ZORAIDA SILVA RIVERA</t>
  </si>
  <si>
    <t>ADRIANA VARGAS SEPULVEDA</t>
  </si>
  <si>
    <t>MERY ESNEDA BLANCO SÁNCHEZ</t>
  </si>
  <si>
    <t>JHON ERIK BELTRAN ESCOBAR</t>
  </si>
  <si>
    <t>JOSÉ TALERO VILLALBA</t>
  </si>
  <si>
    <t>SUBRED INTEGRADA DE SERVICIOS DE SALUD NORTE E.S.E. – UNIDAD PRESTADORA DE SERVICIOS DE SALUD USAQUÉN</t>
  </si>
  <si>
    <t>MARTHA JEANETH CASTRO MENDOZA</t>
  </si>
  <si>
    <t>TOYOCAR`S INGENIERIA AUTOMOTRIZ LIMITADA TOYOCAR’S LTDA</t>
  </si>
  <si>
    <t>SERVILIMPIEZA SA</t>
  </si>
  <si>
    <t>ORGANIZACIÓN TERPEL S.A.</t>
  </si>
  <si>
    <t>RAUL BERNARDO CASALLAS PRIETO</t>
  </si>
  <si>
    <t>HECTOR MANUEL URIBE NEIRA</t>
  </si>
  <si>
    <t>PILAR ROCIO CASTRO</t>
  </si>
  <si>
    <t>HAGGEN AUDIT LTDA</t>
  </si>
  <si>
    <t>UNIÓN TEMPORAL IZ-2016</t>
  </si>
  <si>
    <t>JADY GONZALEZ RODRIGUEZ</t>
  </si>
  <si>
    <t>LUIS GERARDO ARIAS</t>
  </si>
  <si>
    <t>CRISTIAN MAURICIO SOGAMOSO</t>
  </si>
  <si>
    <t>EDUARDO PORRAS RUEDA</t>
  </si>
  <si>
    <t>MELBA ROMERO ALAPE</t>
  </si>
  <si>
    <t>MANUEL FELIPE GONZALEZ CASTILLO</t>
  </si>
  <si>
    <t>ANGELICA ESTUPIÑAN FORERO</t>
  </si>
  <si>
    <t>ROCKYLANY PEÑALOZA AVILAN</t>
  </si>
  <si>
    <t>WENDY YINETH LINARES RINCON</t>
  </si>
  <si>
    <t>JUAN CAMILO RAMIREZ ZAMBRANO</t>
  </si>
  <si>
    <t>AVANTEL S.A.S</t>
  </si>
  <si>
    <t>PANAMERICANA LIBRERÍA Y PAPELERIAS.A.S</t>
  </si>
  <si>
    <t>DAVID LEONARDO REYES PEDREROS</t>
  </si>
  <si>
    <t>PAOLA DIAZ AVENDAÑO</t>
  </si>
  <si>
    <t>MIGUEL FABIAN OSORIO MARTINEZ</t>
  </si>
  <si>
    <t>LEIDY ROSALBA PEÑA MARIN</t>
  </si>
  <si>
    <t>MELISSA ANDREA VALERO YAGUE</t>
  </si>
  <si>
    <t>NELLY ANGELICA CESPEDES CUEVAS</t>
  </si>
  <si>
    <t>DEISY CATALINA PERILLA MARTINEZ</t>
  </si>
  <si>
    <t>MAIRENY ESMERALDA VARGAS GOMEZ-CEDIDO-SANDRA BELTRAN COCA</t>
  </si>
  <si>
    <t>MARCELA GUEVARA SEPULVEDA</t>
  </si>
  <si>
    <t>WILMAR ANDRES OSORIO MARIÑO</t>
  </si>
  <si>
    <t>JOSE EZEQUIEL PIÑEROS GARZÓN</t>
  </si>
  <si>
    <t>GUSTAVO  USSA ALVAREZ</t>
  </si>
  <si>
    <t>WILLINTON NAPOLEON MUÑOZ BOLAÑOS</t>
  </si>
  <si>
    <t>OLFA ISABEL DIAZ CORDERO</t>
  </si>
  <si>
    <t>MARISOL MORALES HERNANDEZ</t>
  </si>
  <si>
    <t>EDWIN GUZMAN FONSECA</t>
  </si>
  <si>
    <t>DIANA MARCELA PERNETT PORTACIO</t>
  </si>
  <si>
    <t>GISELLE NATALY GOMEZ NAVAS</t>
  </si>
  <si>
    <t>PAULA CAMILA CAMARGO VARGAS</t>
  </si>
  <si>
    <t>FUNDACIÓN XIXA</t>
  </si>
  <si>
    <t>PROVEEDORES DE PRODUCTOS Y SERVICIOS VARIOS S.A</t>
  </si>
  <si>
    <t>FLOR EMILSEN GUZMAN PULIDO</t>
  </si>
  <si>
    <t>PARKING INTERNATIONAL S.A.S</t>
  </si>
  <si>
    <t>SARA CAROLINA OLIVEROS ACOSTA</t>
  </si>
  <si>
    <t>SOLUTION COPY LTDA.</t>
  </si>
  <si>
    <t>LOLA ELVIRA FRANCO SAAVEDRA</t>
  </si>
  <si>
    <t>SERVICIOS POSTALES NACIONALES S.A 4-72</t>
  </si>
  <si>
    <t xml:space="preserve">JAIRO HUMBERTO MURCIA HERRERA </t>
  </si>
  <si>
    <t>VICTOR ARBOLEDA CORDOBA</t>
  </si>
  <si>
    <t>JUNTA DE DEFENSA CIVIL VERBENAL</t>
  </si>
  <si>
    <t xml:space="preserve">SUBRED INTEGRADA DE SERVICIOS DE SALUD NORTE E.S.E. </t>
  </si>
  <si>
    <t>FONDO FINANCIERO DE PROYECTOS DE DESARROLLO-FONADE</t>
  </si>
  <si>
    <t>EDER GIOVANNY CASTIBLANCO ORJUELA</t>
  </si>
  <si>
    <t>IMPRENTA NACIONAL DE COLOMBIA</t>
  </si>
  <si>
    <t>ORQUESTA FILARMÓNICA DE BOGOTÁ</t>
  </si>
  <si>
    <t>CONSORCIO PARQUES USAQUÉN INGENIERIA</t>
  </si>
  <si>
    <t>CONSORCIO HI</t>
  </si>
  <si>
    <t>R&amp;M CONSTRUCCIONES E INTERVENTORÍA S.A.S</t>
  </si>
  <si>
    <t>JARDÍN BOTÁNICO JOSÉ CELESTINO MUTIS</t>
  </si>
  <si>
    <t>456,500,000 de los cuales el fondo aporta 415,000,000 y  la sub red 41,500,000</t>
  </si>
  <si>
    <t>TERMINACION ANTICIPADA</t>
  </si>
  <si>
    <t xml:space="preserve"> Valor Objetos dejados en comodato: 14,592,702</t>
  </si>
  <si>
    <t>110,001,000 - 100,000,000 FONDO DE DESARROLLO LOCAL DE USAQUEN -10,001,000 SUBRED</t>
  </si>
  <si>
    <t>856,373,913- En instrumentos 164,729,301 y 200,000,000 FONDO DE DESARROLLO LOCAL Y 491,644,612 ORQUESTA FILARMONICA</t>
  </si>
  <si>
    <t>111,526,117- 98,866,404 FONDO DE DESARROLLO LOCAL Y 12,659,712 JARDIN BOTANICO</t>
  </si>
  <si>
    <t>3 MESES</t>
  </si>
  <si>
    <t>7 MESES</t>
  </si>
  <si>
    <t>2 MESES</t>
  </si>
  <si>
    <t>8  MESES</t>
  </si>
  <si>
    <t>5 MESES 25 DÍAS</t>
  </si>
  <si>
    <t>5 MESES 26 DÍAS</t>
  </si>
  <si>
    <t>5 MESES 24 DÍAS</t>
  </si>
  <si>
    <t>5 MESES 17 DÍAS</t>
  </si>
  <si>
    <t>5 MESES 21 DÍAS</t>
  </si>
  <si>
    <t>5 MESES 20 DÍAS</t>
  </si>
  <si>
    <t>5 MESES 19 DÍAS</t>
  </si>
  <si>
    <t>5 MESES 13 DÍAS</t>
  </si>
  <si>
    <t>5 MESES 10 DÍAS</t>
  </si>
  <si>
    <t>5 MESES 7 DÍAS</t>
  </si>
  <si>
    <t>5 MESES 6 DÍAS</t>
  </si>
  <si>
    <t>5 MESES</t>
  </si>
  <si>
    <t>4 MESES 21 DÍAS</t>
  </si>
  <si>
    <t>5 MESES 5 DÍAS</t>
  </si>
  <si>
    <t>4 MESES 29 DÍAS</t>
  </si>
  <si>
    <t>4 MESES</t>
  </si>
  <si>
    <t>5 MESES 3 DÍAS</t>
  </si>
  <si>
    <t>5 MESES 4 DÍAS</t>
  </si>
  <si>
    <t>4 MESES 27 DÍAS</t>
  </si>
  <si>
    <t>10 MESES</t>
  </si>
  <si>
    <t>4 MESES Y 23 DÍAS</t>
  </si>
  <si>
    <t>4 MESES Y 15 DÍAS</t>
  </si>
  <si>
    <t>5 MESES Y 21 DÍAS</t>
  </si>
  <si>
    <t>3 MESES 22 DIAS</t>
  </si>
  <si>
    <t xml:space="preserve">3 MESES 8 DÍAS </t>
  </si>
  <si>
    <t xml:space="preserve">3 MESES 16 DÍAS </t>
  </si>
  <si>
    <t>3 MESES 8 DIAS</t>
  </si>
  <si>
    <t>3 MESES Y 1 DIA</t>
  </si>
  <si>
    <t>2 MESES Y 29 DIAS</t>
  </si>
  <si>
    <t>2 MESES Y 28 DIAS</t>
  </si>
  <si>
    <t>2 MESES Y 27 DIAS</t>
  </si>
  <si>
    <t>1 MES</t>
  </si>
  <si>
    <t>2 MESES 14 DIAS</t>
  </si>
  <si>
    <t>2 MESES 7 DIAS</t>
  </si>
  <si>
    <t>2 MESES 9 DIAS</t>
  </si>
  <si>
    <t>2 MESES 8 DIAS</t>
  </si>
  <si>
    <t>1 MES 16 DIAS</t>
  </si>
  <si>
    <t>1 MES 13 DIAS</t>
  </si>
  <si>
    <t>1 MES 9 DIAS</t>
  </si>
  <si>
    <t>1 MES 8 DIAS</t>
  </si>
  <si>
    <t>1 MES 2 DIAS</t>
  </si>
  <si>
    <t xml:space="preserve">1 MES </t>
  </si>
  <si>
    <t>1 DÍA</t>
  </si>
  <si>
    <t>18 DIAS</t>
  </si>
  <si>
    <t xml:space="preserve">6 MESES </t>
  </si>
  <si>
    <t>9 MESES</t>
  </si>
  <si>
    <t xml:space="preserve">1 AÑO </t>
  </si>
  <si>
    <t xml:space="preserve">5 MESES </t>
  </si>
  <si>
    <t>12 MESES</t>
  </si>
  <si>
    <t xml:space="preserve">3 MESES </t>
  </si>
  <si>
    <t>23-09-2016</t>
  </si>
  <si>
    <t>30-09-2016</t>
  </si>
  <si>
    <t>03-10-2016</t>
  </si>
  <si>
    <t>04-10-2016</t>
  </si>
  <si>
    <t>05-10-2016</t>
  </si>
  <si>
    <t>18-10-2016</t>
  </si>
  <si>
    <t>19-10-2016</t>
  </si>
  <si>
    <t>25-10-2016</t>
  </si>
  <si>
    <t>21-10-2016</t>
  </si>
  <si>
    <t>24-10-2016</t>
  </si>
  <si>
    <t>01-11-2016</t>
  </si>
  <si>
    <t>15-11-2016</t>
  </si>
  <si>
    <t>18-11-2016</t>
  </si>
  <si>
    <t>22-11-2016</t>
  </si>
  <si>
    <t>23-11-2016</t>
  </si>
  <si>
    <t>29-11-2016</t>
  </si>
  <si>
    <t>30-11-2016</t>
  </si>
  <si>
    <t>02-12-2016</t>
  </si>
  <si>
    <t>05-12-2016</t>
  </si>
  <si>
    <t>15-12-2016</t>
  </si>
  <si>
    <t>NO CUENTA CON ACTA DE INICIO</t>
  </si>
  <si>
    <t>2016-012-31</t>
  </si>
  <si>
    <t>31-12-2016</t>
  </si>
  <si>
    <t>31-12-2015</t>
  </si>
  <si>
    <t>31-12-2014</t>
  </si>
  <si>
    <t>31-12-2013</t>
  </si>
  <si>
    <t>31-12-2012</t>
  </si>
  <si>
    <t>31-12-2010</t>
  </si>
  <si>
    <t>29-01-2017</t>
  </si>
  <si>
    <t>04-02-2017</t>
  </si>
  <si>
    <t>DIRECTA</t>
  </si>
  <si>
    <t>SELECCIÓN ABREVIADA DE MENOR CUANTÍA</t>
  </si>
  <si>
    <t>PROCESO DE SELECCIÓN DE  MÍNIMA CUANTÍA</t>
  </si>
  <si>
    <t>ACUERDO MARCO DE PRECIOS</t>
  </si>
  <si>
    <t>CONCURSO DE MERITOS ABIERTO</t>
  </si>
  <si>
    <t>LICITACIÓN PÚBLICA</t>
  </si>
  <si>
    <t>NO APLICA</t>
  </si>
  <si>
    <t xml:space="preserve">15 DÍAS </t>
  </si>
  <si>
    <t>1 MES Y 26 DÍAS</t>
  </si>
  <si>
    <t xml:space="preserve">1 MES Y 1 DÍA </t>
  </si>
  <si>
    <t>1 MES Y 4 DÍAS</t>
  </si>
  <si>
    <t>1 MES Y 5 DÍAS</t>
  </si>
  <si>
    <t>1 MES Y 6 DÍAS</t>
  </si>
  <si>
    <t>1 MES Y 9 DÍAS</t>
  </si>
  <si>
    <t xml:space="preserve">1 MES Y 11 DÍAS </t>
  </si>
  <si>
    <t>2 MES</t>
  </si>
  <si>
    <t>1 MES Y 17 DÍAS</t>
  </si>
  <si>
    <t>1 MES Y 19 DÍAS</t>
  </si>
  <si>
    <t>1 MES Y 18 DÍAS</t>
  </si>
  <si>
    <t>1 MES Y 24 DÍAS</t>
  </si>
  <si>
    <t xml:space="preserve">2 MESES </t>
  </si>
  <si>
    <t>1 MES Y 20 DÍAS</t>
  </si>
  <si>
    <t>2 MESES Y 9 DÍAS</t>
  </si>
  <si>
    <t xml:space="preserve">1 MES Y 25 DÍAS </t>
  </si>
  <si>
    <t>25 DÍAS</t>
  </si>
  <si>
    <t>1 MES Y 27 DÍAS</t>
  </si>
  <si>
    <t>1 MES Y 7 DÍAS</t>
  </si>
  <si>
    <t>1 MES Y 22 DÍAS</t>
  </si>
  <si>
    <t>1 MES Y 28 DÍAS</t>
  </si>
  <si>
    <t>1 MES Y 2 DÍAS</t>
  </si>
  <si>
    <t>15 DÍAS</t>
  </si>
  <si>
    <t xml:space="preserve">1 MES Y 3 DÍAS </t>
  </si>
  <si>
    <t>1 MES Y 16 DÍAS</t>
  </si>
  <si>
    <t>16 DÍAS</t>
  </si>
  <si>
    <t>1 MES Y 23 DÍAS</t>
  </si>
  <si>
    <t xml:space="preserve">2 MESES Y 14 DÍAS </t>
  </si>
  <si>
    <t>1 MES Y 21 DÍAS</t>
  </si>
  <si>
    <t>35 DÍAS</t>
  </si>
  <si>
    <t>TERMINADO</t>
  </si>
  <si>
    <t xml:space="preserve">TERMINADO </t>
  </si>
  <si>
    <t>EJECUCIÓN</t>
  </si>
  <si>
    <t>TERMINACION ANTICIPADA, LIQUIDADO</t>
  </si>
  <si>
    <t xml:space="preserve">EJECUCIÓN </t>
  </si>
  <si>
    <t>EJECUCION</t>
  </si>
  <si>
    <t>PRESTAR SERVICIOS DE APOYO AL ÁREA GESTIÓN DEL DESARROLLO LOCAL-CDI, EN LA EJECUCIÓN DE LAS ACTIVIDADES OPERATIVAS Y ADMINISTRATIVAS RELACIONADAS CON LA GESTIÓN DOCUMENTAL DE LOS ARCHIVOS DE LA ALCALDÍA Y EL TRÁMITE PERTINENTE A LAS COMUNICACIONES INTERNAS Y EXTERNAS CON EL FIN DE CONTROLAR DE FORMA ÁGIL Y OPORTUNA LOS DOCUMENTOS ENVIADOS Y RECIBIDOS POR LAS DEPENDENCIAS, DE ACUERDO A LOS APLICATIVOS Y LAS NORMAS VIGENTES DE LA MATERIA</t>
  </si>
  <si>
    <t xml:space="preserve">PRESTAR LOS SERVICIOS PROFESIONALES PARA DAR IMPULSO A LAS CORRESPONDIENTES ACTUACIONES ADMINISTRATIVAS QUE GARANTICEN LA PROTECCIÓN DE LA RESERVA FORESTAL PROTECTORA BOSQUE ORIENTAL, DEMÁS ZONAS DE ESPECIAL PROTECCIÓN Y LA REGULARIZACIÓN Y LEGALIZACIÓN DEL TERRITORIO, EN LA LOCALIDAD DE USAQUÉN </t>
  </si>
  <si>
    <t>PRESTAR LOS SERVICIOS PROFESIONALES ESPECIALIZADOS AL FONDO DE DESARROLLO -CONTRATOS, EN LA COORDINACIÓN Y EJECUCIÓN DE LOS DIFERENTES PROCESOS Y PROCEDIMIENTOS DE CONTRATACIÓN QUE ADELANTE EL FONDO DE DESARROLLO LOCAL EN EJECUCIÓN DEL PLAN DE DESARROLLO LOCAL</t>
  </si>
  <si>
    <t xml:space="preserve">SUMINISTRAR TINTAS Y TÓNERS PARA LAS IMPRESORAS DE LAS DEPENDENCIAS DEL FONDO DE DESARROLLO LOCAL DE USAQUÉN </t>
  </si>
  <si>
    <t xml:space="preserve">PRESTAR SERVICIOS DE APOYO AL DESPACHO DE LA ALCALDÍA DE USAQUÉN, EN EL DESARROLLO DE ACTIVIDADES Y TRÁMITES DE CARÁCTER OPERATIVO PARA EL BUEN FUNCIONAMIENTO DE LA DEPENDENCIA </t>
  </si>
  <si>
    <t>PRESTAR LOS SERVICIOS DE CATERING, SUMINISTRO DE MATERIALES Y APOYO LOGÍSTICO QUE SE REQUIERAN, PARA DESARROLLAR LAS ACTIVIDADES A EJECUTAR DURANTE LA CONMEMORACIÓN DEL DÍA DE LA MUJER, EN EL MARCO DEL PROYECTO "USACA, MARIPOSA VIOLETA" - NO. 1577 DEL PLAN DE DESARROLLO LOCAL, "USACA, MEJOR PARA TODOS, USAQUÉN CUENTA CONTIGO</t>
  </si>
  <si>
    <t>PRESTAR LOS SERVICIOS PROFESIONALES A LA ALCALDÍA LOCAL DE USAQUÉN EN LA REALIZACIÓN DE ACTIVIDADES Y TRÁMITES ADMINISTRATIVOS RELACIONADOS CON LA PLANEACIÓN Y ESTRUCTURACIÓN DE PROYECTOS DE INVERSIÓN Y FUNCIONAMIENTOS NECESARIOS EN EL ÁREA DE GESTIÓN DEL DESARROLLO LOCAL PARA EL NORMAL FUNCIONAMIENTO DE LA ALCALDÍA</t>
  </si>
  <si>
    <t xml:space="preserve">PRESTAR LOS SERVICIOS PROFESIONALES ESPECIALIZADOS A LA ALCALDÍA LOCAL DE USAQUÉN EN MATERIA JURÍDICA EN LA REVISIÓN Y CONCEPTO DE LOS ASUNTOS JURÍDICOS QUE SE REQUIERAN POR PARTE DEL DESPACHO DEL ALCALDE LOCAL EN CUMPLIMIENTO DE LOS FINES DE LA GESTIÓN INSTITUCIONAL LOCAL </t>
  </si>
  <si>
    <t xml:space="preserve">PRESTAR LOS SERVICIOS DE APOYO A LA GESTIÓN PARA EL SEGUIMIENTO DE LOS ESTADOS DE LOS VEHÍCULOS DEL PARQUE AUTOMOTOR DE LA ALCALDÍA Y LA CONDUCCIÓN DEL VEHÍCULO LIVIANO ASIGNADO AL DESPACHO DEL ALCALDE LOCAL DE USAQUÉN  </t>
  </si>
  <si>
    <t>PRESTAR LOS SERVICIOS PROFESIONALES AL ÁREA DE GESTIÓN POLICIVA EN EL TRAMITE Y RESPUESTA DE DERECHOS DE PETICIÓN DE FORMA INTEGRAL, QUE SEAN PRESENTADOS A LA ALCALDÍA LOCAL DE USAQUÉN PROVENIENTES DE LA COMUNIDAD Y/O DEMÁS ENTIDADES</t>
  </si>
  <si>
    <t>PRESTAR LOS SERVICIOS PROFESIONALES EN LA ALCALDÍA LOCAL DE USAQUÉN, ÁREA DE GESTIÓN DEL DESARROLLO LOCAL-CONTRATOS, PARA EL DESARROLLO DE LAS ACTUACIONES ADMINISTRATIVAS RELACIONADAS CON LOS ASUNTOS JURÍDICOS DE LA CONTRATACIÓN DEL FONDO DE DESARROLLO LOCAL, REQUERIDOS PARA EL NORMAL FUNCIONAMIENTO DE LA ENTIDAD</t>
  </si>
  <si>
    <t>PRESTAR LOS SERVICIOS PROFESIONALES EN LA ALCALDÍA LOCAL DE USAQUÉN ÁREA GESTIÓN POLICIVA, EN LA REALIZACIÓN DE LAS VISITAS TÉCNICAS, INSPÉCCIÓN DE OBRAS Y OPERATIVOS, EN EJERCICIO DE LAS ACTIVIDADES RELACIONADAS CON LA FUNCIÓN INSTITUCIONAL DE INSPECCIÓN, VIGILANCIA Y CONTROL DE LA ALCALDÍA LOCAL</t>
  </si>
  <si>
    <t>PRESTAR LOS SERVICIOS PROFESIONALES ESPECIALIZADOS A LA ALCALDÍA LOCAL DE USAQUÉN EN LOS PROCESOS DE ARTICULACIÓN INTERINSTITUCIONAL DE LA ALCALDÍA LOCAL DE USAQUÉN CON LAS INSTITUCIONES PÚBLICAS DE LOS NIVELES NACIONAL Y DISTRITAL, ORGANIZACIONES PRIVADAS Y ORGANISMOS DE COOPERACIÓN INTERNACIONAL QUE PUEDAN TENER INCIDENCIA EN LA LOCALIDAD Y PERMITAN EL CUMPLIMIENTO DE METAS PREVISTAS EN EL PLAN DE DESARROLLO "USACA MEJOR PARA TODOS, USAQUÉN CUENTA CONTIGO 2017-2020"</t>
  </si>
  <si>
    <t xml:space="preserve">PRESTAR LOS SERVICIOS PROFESIONALES A LA ALCALDÍA LOCAL DE USAQUÉN, EN LA REALIZACIÓN DE ACTIVIDADES Y TRÁMITES ADMINISTRATIVOS REFERENTES AL PROCESO PRESUPUESTAL LOCAL NECESARIOS PARA EL NORMAL FUNCIONAMIENTO DEL ÁREA DE GESTIÓN DE DESARROLLO LOCAL </t>
  </si>
  <si>
    <t>PRESTAR LOS SERVICIOS PROFESIONALES A LA ALCALDÍA LOCAL DE USAQUÉN EN EL ÁREA DE GESTIÓN DE DESARROLLO LOCAL EN EL DESARROLLO DE LAS ACTIVIDADES ADMINISTRATIVAS INHERENTES AL MANEJO DE LOS BIENES DE PROPIEDAD DE PLANTA Y EQUIPO A CARGO DEL ALMACÉN, EN CUMPLIMIENTO DE LA NORMATIVIDAD VIGENTE DE LOS ENTES DISTRITALES Y NACIONALES</t>
  </si>
  <si>
    <t>ASESORAR AL FONDO DE DESARROLLO LOCAL DE USAQUÉN EN LA CONTRATACIÓN Y ADMINISTRACIÓN DEL PROGRAMA DE SEGUROS REQUERIDO PARA LA ADECUADA PROTECCIÓN DE LOS BIENES MUEBLES, INMUEBLESE INTERESES PATRIMONIALESW DE LA ENTIDAD Y LOS BIENES POR LOS CUALES SEA O LLEGARE A SER LEGALMENTE RESPONSABLE ASÍ COMO SEGURO DE VIDA EDILES, PARA LOGRAR QUE SEA EFECTIVOEL CUBRIMIENTO DE LOS RIESGOS CUANDO ESTOS SUCEDAN Y EFECTUAR LAS RECLAMACIONES CORRESPONDIENTES</t>
  </si>
  <si>
    <t>PRESTAR LOS SERVICIOS PROFESIONALES A LA ALCALDÍA LOCAL DE USAQUÉN EN EL ACOMPAÑAMIENTO TÉCNICO DE LOS ASUNTOS RELACIONADOS CON INFRAESTRUCTURA VÍAL Y OBRAS QUE SE ADELANTEN EN LA LOCALIDAD, ACTIIDADES CONEXAS, DEL PLAN DE DESARROLLO "USACA MEJOR PARA TODOS, USAQUÉN CUENTA CONTIGO 2017-2020"</t>
  </si>
  <si>
    <t>PRESTAR LOS SERVICIOS DE APOYO A LA GESTIÓN DE LA JUNTA ADMINISTRADORA LOCAL DE USAQUÉN PARA EL DESARROLLO DE LAS ACTIVIDADES ADMINISTRATIVAS Y OPERATIVAS REQUERIDAS PARA EL NORMAL FUNCIONAMIENTO DE LA CORPORACIÓN</t>
  </si>
  <si>
    <t>PRESTAR LOS SERVICIOS PROFESIONALES AL DESPACHO DE LA ALCALDÍA LOCAL DE USAQUÉN, PARA APOYAR LA REALIZACIÓN DE ACTIVIDADES, PROCESOS ADMINISTRATIVOS Y DEMÁS ASUNTOS PROPIOS DE LA DEPENDENCIA</t>
  </si>
  <si>
    <t>PRESTAR LOS SERVICIOS PROFESIONALES EN EL DESARROLLO OPERATIVO DE LOS TRÁMITES CONTRACTUALES A CARGO DEL ÁREA DE GESTIÓN DEL DESARROLLO LOCAL DEL FONDO DE DESARROLLO LOCAL DE USAQUÉN</t>
  </si>
  <si>
    <t>PRESTAR LOS SERVICIOS PROFESIONALES A LA ALCALDÍA LOCAL DE USAQUÉN EN EL APOYO Y/O ACOMPAÑAMIENTO DE EJECUCIÓN DE LOS PROYECTOS DE FORTALECIMIENTO DEL SISTEMA DE PROTECCIÓN INTEGRAL A MUJERES Y TEMAS DE GÉNERO, CONTEMPLADOS EN EL PLAN DE DESARROLLO LOCAL "USACA MEJOR PARA TODOS, USAQUÉN CUENTA CONTIGO 2017-2020"</t>
  </si>
  <si>
    <t xml:space="preserve">PRESTAR LOS SERVICIOS PROFESIONALES AL ÁREA DE GESTIÓN POLICIVA, EN LA SUSTANCIACIÓN DE PROCESOS ADMINISTRATIVOS DE CONOCIMIENTO DE LA ALCALDÍA LOCAL DE USAQUÉN </t>
  </si>
  <si>
    <t>PRESTAR LOS SERVICIOS PROFESIONALES A LA ALCALDÍA LOCAL DE USAQUÉN EN EL APOYO Y/O ACOMPAÑAMIENTO A LA EJECUCIÓN DE LOS PROYECTOS CULTURALES, RECREATIVOS Y DEPORTIVOS CONTEMPLADOS EN EL PLAN DE DESARROLLO LOCAL "USACA MEJOR PARA TODOS, USAQUÉN CUENTA CONTIGO 2017-2020"</t>
  </si>
  <si>
    <t>PRESTAR SERVICIOS PROFESIONALES DE APOYO AL AREA DE GESTIÓN DE DESARROLLO LOCA DE LA ALCALDÍA LOCAL DE USAQUÉN PARA LA MEJORA CONTINUA Y SOSTENIBILIDAD DEL SISTEMA INTEGRADO DE GESTIÓN-SIG- Y EL PLAN INTEGRADO DE GESTIÓN AMBIENTAL - PIGA- ASI COMO EL RESPECTIVO SEGUIMIENTO A LOS PLANES DE MEJORAMIENTO</t>
  </si>
  <si>
    <t>PRESTAR LOS SERVICIOS PROFESIONALES ESPECIALIZADOS AL DESPACHO, EN LA COORDINACIÓN DE LA GESTIÓN PARA LA PARTICIPACIÓN SOCIAL Y LA INTEGRACIÓN ARMÓNICA DE ACCIONES PÚBLICAS ENTRE LAS ENTIDADES DE ORDEN LOCAL, DISTRITAL Y NACIONAL, PROMOVIENDO EL CUMPLIMIENTO DEL PLAN DE DESARROLLO "USACA MEJOR PARA TODOS, USAQUÉN CUENTA CONTIGO 2017-2020"</t>
  </si>
  <si>
    <t>PRESTAR LOS SERVICIOS PROFESIONALES A LA ALCALDÍA LOCAL DE USAQUÉN PARA LA REALIZACIÓN DE PROCESOS TÉCNICOS Y ADMINISTRATIVOS NECESARIOS PARA LA EJECUCIÓN DE LOS PROYECTOS RELACIONADOS CON INFRAESTRUCTURA, ESPACIO PÚBLICO, OBRAS DE MITIGACIÓN, PARQUES Y DEMÁS QUE SE ENCUENTREN CONTEMPLADOS EN EL PLAN DE DESARROLLO "USACA MEJOR PARA TODOS, USAQUÉN CUENTA CONTIGO 2017-2020"</t>
  </si>
  <si>
    <t>PRESTAR LOS SERVICIOS PROFESIONALES A LA ALCALDÍA LOCAL DE USAQUÉN EN LA REALIZACIÓN DE LOS TRÁMITES INSTITUCIONALES RELACIONADOS CON EL RÉGIMEN DE PROPIEDAD HORIZONTAL Y ADELANTAR ACTUACIONES ADMINISTRATIVAS RELACIONADAS CON LOS ASUNTOS DE COMPETENCIA DE LA LOCALIDAD</t>
  </si>
  <si>
    <t xml:space="preserve">PRESTAR LOS SERVICIOS PROFESIONALES A LA ALCALDÍA LOCAL DE USAQUÉN Y ADELANTAR  VISITAS PERMANENTES E INFORMES TÉCNICOS, QUE GARANTICEN LA PROTECCIÓN DE LA RESERVA FORESTAL PROTECTORA BOSQUE ORIENTAL, DEMÁS ZONAS DE ESPECIAL PROTECCIÓN Y LA REGULARIZACIÓN Y LEGALIZACIÓN DEL TERRITORIO EN LA LOCALIDAD DE USAQUÉN. </t>
  </si>
  <si>
    <t xml:space="preserve">PRESTAR LOS SERVICIOS DE APOYO EN EL ÁREA DE GESTIÓN DE DESARROLLO LOCAL - CDI EN LA EJECUCIÓN DE ACTIVIDADES DE CÁRACTER OPERATIVAS PARA LA GESTIÓN DOCUMENTAL DE LA ALCALDÍA LOCAL, DESARROLLANDO PROCESOS DE INCORPORACIÓN DE: LOS DOCUMENTOS ENVIADOS Y RECIBIDOS QUE HACEN PARTE DE LOS DISTINTOS EXPEDIENTES Y MANTENER AL DÍA EL ARCHIVO, DE ACUERDO A LA NORMATIVIDAD VIGENTE. </t>
  </si>
  <si>
    <t xml:space="preserve">PRESTAR LOS SERVICIOS PROFESIONALES A LA ALCALDÍA LOCAL DE USAQUÉN EN LAS ACTIVIDADES DE ACOMPAÑAMIENTO AL DESARROLLO DE VISITAS TÉCNICAS, PARA IDENTIFICAR Y HACER SEGUIMIENTO A LOS ASENTAMIENTOS HUMANOS EN EL EJERCICIO DE LOS PROCESOS DE INSPECCIÓN VIGILANCIA Y CONTROL QUE GARANTICEN LA PROTECCIÓN DE LA RESERVA FORESTAL PROTECTORA BOSQUE ORIENTAL, DEMÁS ZONAS DE ESPECIAL PROTECCIÓN, LA REGULARIZACIÓN Y LEGALIZACIÓN DEL TERRITORIO DE LA LOCALIDAD DE USAQUÉN </t>
  </si>
  <si>
    <t>PRESTAR LOS SERVICIOS PROFESIONALES AL ÁREA DE GESTIÓN POLICIVA, EN EL TRAMITE Y RESPUESTA DE DERECHOS DE PETICIÓN DE FORMA INTEGRAL, QUE SEAN PRESENTADOS A LA ALCALDÍA LOCAL DE USAQUÉN PROVENIENTES DE LA COMUNIDAD Y/O DEMÁS ENTIDADES</t>
  </si>
  <si>
    <t>PRESTAR LOS SERVICIOS PROFESIONALES A LA ALCALDÍA LOCAL DE USAQUÉN EN EL APOYO Y/O ACOMPAÑAMIENTO EN LA EJECUCIÓN DE LOS PROYECTOS RELACIONADOS CON EL FORTALECIMIENTO PARA LA PARTICIPACIÓN CIUDADANA EN LA LOCALIDAD, PLAN DE DESARROLLO LOCAL "USACA MEJOR PARA TODOS, USAQUÉN CUENTA CONTIGO 2017-2020"</t>
  </si>
  <si>
    <t xml:space="preserve">SUMINISTRAR LOS SEGUROS QUE AMPAREN LOS INTERESES PATRIMONIALES ACTUALES Y FUTUROS, ASÍ COMO LOS BIENES DE PROPIEDAD DEL FONDODE DESARROLLO LOCAL DE USAQUÉN, QUE ESTÉN BAJO SU RESPONSABILIDAD Y CUSTODIA Y AQUELLOS QUE SEAN ADQUIRIDOS PARA DESARROLLAR LAS FUNCIONES INHERENTES A SU ACTIVIDAD Y CUALQUIER OTRA PÓLIZA DE SEGUROS QUE REQUIERA LA ENTIDAD EN EL DESARROLLO DE SU ACTIVIDAD. </t>
  </si>
  <si>
    <t>PRESTAR LOS SERVICIOS PROFESIONALES AL ÁREA GESTIÓN POLICIVA, EN LA SUSTANCIACIÓN DE PROCESOS ADMINISTRATIVOS DE CONOCIMIENTO DE LA ALCALDÍA LOCAL DE USAQUÉN</t>
  </si>
  <si>
    <t>PRESTAR LOS SERVICIOS PROFESIONALES A LA ALCALDÍA LOCAL DE USAQUÉN, EN EL SEGUIMIENTO Y CONSOLIDACIÓN DE LA EJECUCIÓN DE LOS PROGRAMAS Y PROYECTOS CONTEMPLADOS EN EL PLAN DE DESARROLLO LOCAL "USACA MEJOR PARA TODOS, USAQUÉN CUENTA CONTIGO 2017-2020"</t>
  </si>
  <si>
    <t xml:space="preserve">PRESTAR LOS SERVICIOS PROFESIONALES AL ÁREA DE GESTIÓN DE DESARROLLO DE LA ALCALDÍA LOCAL DE USAQUÉN, PARA EL SEGUIMIENTO AL CUMPLIMIENTO DE LOS INDICADORES DE GESTIÓN DE LAS DIFERENTES ÁREAS Y LA ENTREGA OPORTUNA DE LOS INFORMES REQUERIDOS POR ENTIDADES DE CONTROL Y DEMÁS ENTIDADES DEL ORDEN DISTRITAL </t>
  </si>
  <si>
    <t>PRESTAR LOS SERVICIOS PROFESIONALES A LA ALCALDÍA LOCAL DE USAQUÉN, PARA LA EJECUCIÓN DE ACTIVIDADES DE PROTECCIÓN DE LA ZONA DE RESERVA, BUEN USO Y CUIDADO DEL ESPACIO PÚBLICO, CUMPLIMIENTO DE NORMAS DE CONVIVENCIA, PREVENCIÓN DE CONTRAVENCIONES Y DEMÁS ASUNTOS DE SEGURIDAD Y CONVENIENCIA CONTEMPLADAS EN PLAN DE DESARROLLO "USACA MEJOR PARA TODOS, USAQUÉN CUENTA CONTIGO 2017-2020</t>
  </si>
  <si>
    <t>PRESTAR LOS SERVICIOS DE APOYO EN EL ÁREA DE GESTIÓN DE DESARROLLO LOCAL-CDI, PARA DAR TRAMITE PERTINENTE A LAS COMUNICACIONES INTERNAS Y EXTERNAS DE FORMA ÁGIL Y OPORTUNA EN LA ALCALDÍA LOCAL DE USAQUÉN DE  ACUERDO AL SISTEMA DE GESTIÓN DOCUMENTAL</t>
  </si>
  <si>
    <t>PRESTAR LOS SERVICIOS DE APOYO EN EL ÁREA DE GESTIÓN DE DESARROLLO LOCAL-CDI EN LA EJECUCIÓN DE ACTIVIDADES DE CÁRACTER OPERATIVAS PARA LA GESTIÓN DOCUMENTAL DE LA ALCALDÍA LOCAL, DESARROLLANDOI PROCESOS DE INCORPORACIÓN DE LOS DOCUMENTOS ENVIADOS Y RECIBIDOS QUE HACEN PARTE DE LOS DISTINTOS EXPEDIENTES Y MANTENER AL DÍA EL ARCHIVO, DE ACUERDO A LA NORMATIVIDAD VIGENTE</t>
  </si>
  <si>
    <t>PRESTAR LOS SERVICIOS PROFESIONALES ESPECIALIZADOS A LA ALCALDÍA LOCAL DE USAQUÉN, EN LA COORDINACIÓN Y EJECUCIÓN DE PROYECTOS RELACIONADOS CON INFRAESTRUCTURA, ESPACIO PÚBLICO, OBRAS DE MITIGACIÓN, PARQUES Y DEMÁS QUE SE ENCUENTREN CONTEMPLADOS EN EL PLAN DE DESARROLLO LOCAL "USACA MEJOR PARA TODOS, USAQUÉN CUENTA CONTIGO 2017-2020</t>
  </si>
  <si>
    <t xml:space="preserve">PRESTAR LOS SERVICIOS PROFESIONALES EN LA ALCALDÍA LOCAL DE USAQUÉN, ÁREA DE GESTIÓN POLICIVA, EN LA REALIZACIÓN DE VISITAS TÉCNICAS, INSPECCIÓN DE OBRAS Y OPERATIVOS, EN EJERCICIO DE LAS ACTIVIDADES RELACIONADAS CON LA FUNCIÓN INSTITUCIONAL DE INSPECCIÓN, VIGILANCIA Y CONTROL DE LA ALCALDÍA LOCAL </t>
  </si>
  <si>
    <t>PRESTAR LOS SERVICIOS PROFESIONALES EN LA ALCALDÍA LOCAL DE USAQUÉN, ÁREA DE GESTIÓN POLICIVA, EN LA REALIZACIÓN DE VISITAS TÉCNICAS, INSPECCIÓN DE OBRAS Y OPERATIVOS, EN EJERCICIO DE LAS ACTIVIDADES RELACIONADAS CON LA FUNCIÓN INSTITUCIONAL DE INSPECCIÓN, VIGILANCIA Y CONTROL DE LA ALCALDÍA LOCAL</t>
  </si>
  <si>
    <t>PRESTAR LOS SERVICIOS DE APOYO A LA GESTIÓN DEL ÁREA DE DESARROLLO LOCAL-CDI DE LA LOCALIDAD DE USAQUÉN , EN LA EJECUCIÓN DE LAS ACTIVIDADES DE GESTIÓN Y ADMINISTRACIÓN DOCUMENTAL DE LOS ARCHIVOSDE LA ALCALDÍA DE ACUERDO A LA NORMATIVIDAD VIGENTE Y LOS PROCESOS DE LA ENTIDAD</t>
  </si>
  <si>
    <t>PRESTAR LOS SERVICIOS PROFESIONALES A LA ALCALDIA LOCAL DE USAQUEN EN EL ACOMPAÑAMIENTO TÉCNICO DE LOS ASUNTOS RELACIONADOS CON  INFRAESTRUCTURA DE PARQUES,  ZONAS DE RECREACION, EMBELLECIMIENTO Y ORNATO QUE SE ADELANTEN EN LA LOCALIDAD, ACTIVIDADES CONEXAS, DEL PLAN DE DESARROLLO    “USACA MEJOR PARA TODOS, USAQUÉN CUENTA CONTIGO 2017-2020</t>
  </si>
  <si>
    <t>PRESTAR LOS SERVICIOS PROFESIONALES AL ÁREA  GESTIÓN POLICIVA, EN LA SUSTANCIACIÓN DE PROCESOS ADMINISTRATIVOS DE CONOCIMIENTO DE LA ALCALDÍA LOCAL DE USAQUÉN</t>
  </si>
  <si>
    <t xml:space="preserve">PERESTAR LOS SERVICIOS PROFESIONALES AL ÁREA DE GESTIÓN POLICIVA, EN LA SUSTANCIACIÓN DE PROCESOS ADMINISTRATIVOS DE CONOCIMIENTO DE LA ALCALDÍA LOCAL DE USAQUÉN </t>
  </si>
  <si>
    <t>PRESTAR LOS SERVICIOS DE APOYO COMO CONDUCTOR DE VEHÍCULO LIVIANO Y/O PESADO PARA APOYAR EL ÁREA DE GESTIÓN DE DESARROLLO DE LA ALCALDÍA LOCAL DE USAQUÉN</t>
  </si>
  <si>
    <t xml:space="preserve">PRESTAR LOS SERVICIOS DE APOYO A LA GESTIÓN DEL ÁREA DE DESARROLLO LOCAL - CDI DE LA ALCALDÍA LOCAL DE USAQUÉN, EN LA EJECUCIÓN DE LAS ACTIVIDADES DE GESTIÓN Y ADMINISTRACIÓN DOCUMENTAL DE LOS ARCHIVOS DE LA ALCALDÍA DE ACUERDO A LA NORMATIVIDAD VIGENTE Y LOS PROCESOS DE LA ENTIDAD </t>
  </si>
  <si>
    <r>
      <t>PRESTAR LOS SERVICIOS PROFESIONALES A LA ALCALDÍA LOCAL DE USAQUÉN, EN EL SEGUIMIENTO Y CONSOLIDACIÓN DE LA EJECUCIÓN DE LOS PROGRAMAS Y PROYECTOS RELACIONADOS CON EL CUIDADO Y LA PROTECCIÓN DEL MEDIO AMBIENTE, EL BIENESTAR ANIMAL Y  LA R</t>
    </r>
    <r>
      <rPr>
        <sz val="8"/>
        <color theme="1"/>
        <rFont val="Arial"/>
        <family val="2"/>
      </rPr>
      <t>ECUPERACIÓN Y MANEJO DE LA ESTRUCTURA ECOLÓGICA PRINCIPAL CONTEMPLADOS EN EL PLAN DE DESARROLLO  LOCAL  “USACA MEJOR PARA TODOS, USAQUÉN CUENTA CONTIGO 2017-2020</t>
    </r>
  </si>
  <si>
    <t>PRESTAR LOS SERVICIOS PROFESIONALES PARA  DAR  TRAMITE Y DESARROLLAR LAS ACTIVIDADES QUE  GARANTICEN LA PROTECCIÓN DE LA  RESERVA FORESTAL   PROTECTORA  BOSQUE ORIENTAL, DEMÁS ZONAS DE ESPECIAL PROTECCIÓN Y  LA REGULARIZACIÓN Y LEGALIZACIÓN DEL TERRITORIO, EN  LA LOCALIDAD DE  USAQUÉN.</t>
  </si>
  <si>
    <t xml:space="preserve">PRESTAR LOS SERVICIOS PROFESIONALES A LA ALCALDÍA LOCAL, EN LA REVISIÓN DE LA DOCUMENTACIÓN DE PROCESOS ADMINISTRATIVOS Y JURÍDICOS, ASÍ COMO LA IDENTIFICACIÓN DE ACTUACIONES Y NORMATIVIDAD VIGENTE PARA DAR TRÁMITE OPORTUNO A LOS PROCESOS DEL ÁREA DE GESTIÓN POLICIVA DE CONOCIMIENTO DE LA ALCALDÍA LOCAL DE USAQUÉN </t>
  </si>
  <si>
    <t>PRESTAR SERVICIOS DE APOYO PARA REALIZAR LAS ACTIVIDADES QUE PERMITAN GARANTIZAR EL USO ADECUADO, EL MANTENIMIENTO Y LA CONSERVACIÓN DE LAS DIFERENTES SEDES DE LA ALCALDÍA LOCAL DE USAQUÉN Y LA JUNTA ADMINISTRADORA LOCAL – JAL, APOYANDO CON LA REALIZACIÓN DE ACTIVIDADES   EL USO EFICIENTE DEL AGUA,  LA ENERGÍA , LA GESTIÓN INTEGRAL DE RESIDUOS Y MEJORAMIENTO DE LAS CONDICIONES AMBIENTALES INTERNAS</t>
  </si>
  <si>
    <t>PRESTAR LOS SERVICIOS PROFESIONALES A LA ALCALDÍA LOCAL DE USAQUÉN EN LA REALIZACIÓN DE ACTIVIDADES Y TRÁMITES ADMINISTRATIVOS RELACIONADOS CON LOS ASUNTOS CONTABLES Y FINANCIEROS NECESARIOS PARA EL NORMAL FUNCIONAMIENTO DEL ÁREA DE GESTIÓN DE DESARROLLO LOCAL</t>
  </si>
  <si>
    <t>PRESTAR LOS SERVICIOS  PROFESIONALES A LA ALCALDÍA LOCAL DE USAQUÉN, PARA LA EJECUCIÓN DE LAS ACTIVIDADES Y PROCESOS  ADMINISTRATIVOS RELACIONADOS CON LA GESTIÓN DEL RIESGO, CAMBIO CLIMÁTICO, AGLOMERACIONES Y DEMÁS CONTEMPLADOS   EN  EL PLAN DE DESARROLLO    “USACA MEJOR PARA TODOS, USAQUÉN CUENTA CONTIGO 2017-2020</t>
  </si>
  <si>
    <t>PRESTAR LOS SERVICIOS DE APOYO A LA GESTIÓN EN EL LEVANTAMIENTO DE INVENTARIOS , CONTROL DE BIENES MUEBLES E INMUEBLES EXISTENTES A CARGO DE LA ALCALDÍA LOCAL DE USAQUÉN</t>
  </si>
  <si>
    <t>PRESTAR SERVICIOS DE APOYO A LA GESTIÓN DE LA JUNTA ADMINISTRADORA LOCAL DE USAQUÉN PARA EL DESARROLLODE LAS ACTIVIDADES REQUERIDAS PARA EL NORMAL FUNCIONAMIENTO DE LA CORPORACIÓN</t>
  </si>
  <si>
    <t>PRESTAR SERVICIOS DE APOYO A LA GESTIÓN A LAS INSPECCIONES DE POLICÍA DE USAQUÉN PARA EL DESARROLLO DE LAS ACTIVIDADES SECRETARIALES DE CARÁCTER OPERATIVO Y ADMINISTRATIVO REQUERIDAS PARA EL NORMAL FUNCIONAMIENTO DE LA DEPENDENCIA</t>
  </si>
  <si>
    <t>PRESTAR LOS SERVICIOS PROFESIONALES ESPECIALIZADOS A LA LACALDÍA LOCAL DE USAQUÉN EN LA ESTRUCTURACIÓN Y DESARROLLO DE LAS ACTIVIDADES Y GESTIONES RELACIONADAS CON EL PROCESO DE RENOVACIÓN DE LA SEDE DE LA ALCALDÍA LOCAL DE USAQUÉN EN CUMPLIMIENTO DE LAS METAS PREVISTAS EN EL PLAN DE DESARROLLO "USACA MEJOR PARA TODOS, USAQUÉN CUENTA CONTIGO 2017-2020</t>
  </si>
  <si>
    <t xml:space="preserve">PRESTAR LOS SERVICIOS PROFESIONALES EN LA ALCALDÍA LOCAL DE USAQUÉN, ÁREA DE GESTIÓN POLICIVA, EN LA REALIZACIÓN DE VISITAS TÉCNICAS, INSPECCIÓN DE OBRAS Y OPERATIVOS, EN EJERCICIO DE LAS ACTIVIDADES RELACIONADAS CON LA FUNCIÓN INSTITUCIONAL DE INSPECCIÓN, VIGILANCIA Y CONTROL DE LA ALCALDÍA LOCAL. </t>
  </si>
  <si>
    <t xml:space="preserve">PRESTAR EL SERVICIO INTEGRAL DE VIGILANCIA Y SEGURIDAD PRIVADA PERMANENTE CON MEDIO HUMANO, CON ARMA Y MEDIOS TECNOLÓGICOS PARA TODOS LOS BIENES MUEBLES E INMUEBLES DE PROPIEDAD DE LA ALCALDÍA LOCAL DE USAQUÉN -FONDO DE DESARROLLO LOCAL DE USAQUÉN Y DE LAS QUE LEGALMENTE SEA O LLEGARE A SER RESPONSABLE </t>
  </si>
  <si>
    <t>PRESTAR EL SERVICIO DE ASEO Y CAFETERÍA INCLUIDO RECURSO HUMANO, MAQUINARIA Y EQUIPOS NECESARIOS PARA EL DESARROLLO DEL PROCESO, ADEMÁS EL SUMINISTRO DE INSUMOS PARA LAS DIFERENTES SEDES DE LA ALCALDÍA LOCAL, INCLUIDA LA JUNTA ADMINISTRADORA LOCAL</t>
  </si>
  <si>
    <t>PRESTAR LOS SERVICIOS PROFESIONALES A LA ALCALDÍA LOCAL DE USAQUÉN EN EL APOYO E IMPULSO DE LAS ACTUACIONES ADMINISTRATIVAS DE COBRO PERSUASIVO A QUE HAYA LUGAR Y REALIZAR EL TRÁMITE RESPECTIVO PARA ADELANTAR SU COBRO COACTIVO DE ACUERDO A LAS METAS DE GESTIÓN DE CARTERA DE LA ALCALDÍA LOCAL</t>
  </si>
  <si>
    <t>PRESTAR SERVICIOS DE APOYO A LA GESTIÓN A LAS INSPECCIONES DE POLICIA DE USAQUÉN PARA EL DESARROLLO DE LAS ACTIVIDADES SECRETARIALES DE CARÁCTER OPERATIVO Y ADMINISTRATIVO REQUERIDAS PARA EL NORMAL FUNCIONAMIENTO DE LA DEPENDENCIA</t>
  </si>
  <si>
    <t>PRESTAR LOS SERVICIOS DE APOYO A LA GESTIÓN DE LA ALCALDÍA LOCAL EN EL DESARROLLO DE ACTIVIDADES DE ACOMPAÑAMIENTO A LA CIUDADANÍA, PARTICIPACIÓN EN LOS PROCESOS DE PREVENCIÓN DE LAS CONTRAVENCIONES EN LA LOCALIDAD, IMPULSO Y DINAMIZACIÓN PARA LA EJECUCIÓN DE LOS PROYECTOS QUE HACEN PARTE DEL PLAN DE DESARROLLO USACA MEJOR PARA TODOS, USAQUÉN CUENTA CONTIGO 2017-2020</t>
  </si>
  <si>
    <t>PRESTAR LOS SERVICIOS PROFESIONALES A LA ALCALDÍA LOCAL DE USAQUÉN PARA LA EJECUCIÓN DE ACTIVIDADES DE PROTECCIÓN DE LA ZONA DE RESERVA, BUEN USO Y CUIDADO DEL ESPACIO PÚBLICO, CUMPLIMIENTO DE LAS NORMAS DE CONVIVENCIA, PREVENCIÓN DE CONTRTAVENCIONES Y DEMÁS ASUNTOS DE SEGURIDAD Y CONVIVENCIA CONTEMPLADAS EN EL PLAN DE DESARROLLO "USACA MEJOR PARA TODOS"</t>
  </si>
  <si>
    <t>PRESTAR LOS SERVICIOS PROFESIONALES A LA ALCALDÍA LOCAL DE USAQUÉN, EN LA REALIZACIÓN DE LOS TRÁMITES INSTITUCIONALES RELACIONADOS EL RÉGIMEN DE PROPIEDAD HORIZONTAL, Y ADELANTAR LAS ACTUACIONES ADMINISTRATIVAS RELACIONADAS CON LOS ASUNTOS DE COMPETENCIA DE LA LOCALIDAD.</t>
  </si>
  <si>
    <t>PRESTAR SERVICIOS PROFESIONALES A LA ALCALDÍA LOCAL DE USAQUÉN PARA ADELANTAR ACTIVIDADES DE COMUNICACIÓN, DIVULGACIÓN Y DIFUSIÓN DE LAS DECISIONES Y ACTIVIDADES, POSICIONANDO LOS TEMAS DE RELEVANCIA PARA LA COMUNIDAD, A LA CUAL DEBERÁ MANTENER DEBIDAMENTE INFORMADA A TRAVÉS DE LOS DISTINTOS CANALES DE COMUNICACIÓN A LOS QUE LA ADMINISTRACIÓN TENGA ACCESO</t>
  </si>
  <si>
    <t>PRESTAR LOS SERVICIOS DE APOYO A LA GESTIÓN DE LA ALCALDÍA LOCAL EN EL DESARROLLO DE ACTIVIDADES DE ACOMPAÑMIENTO A LA CIUDADANÍA, PARTICIPACIÓN EN LOS PROCESOS DE PREVENCIÓN DE LAS CONTRAVENCIONES EN LA LOCALIDAD, IMPULSO Y DINAMIZACIÓN PARA LA EJECUCIÓN DE LOS PROYECTOS QUE HACEN PARTE DEL PLAN DE DESARROLLO USACA MEJOR PARA TODOS, USAQUÉN CUENTA CONTIGO 2017-2020</t>
  </si>
  <si>
    <t>PRESTAR LOS SERVICIOS PROFESIONALES A LA ALCALDÍA LOCAL DE USAQUEN, EN LAS LABORES DE COORDINACIÓN DE LAS COMUNICACIONES, SEGUIMIENTO DEL FORTALECIMIENTO Y PUBLICIDAD, LA DIFUSIÓN EN MEDIOS, LA SOCIALIZACIÓN DE PLANES, PROGRAMAS Y PROYECTOS, DEL PLAN DE DESARROLLO LOCAL   “USACA MEJOR PARA TODOS, USAQUÉN CUENTA CONTIGO 2017-2020</t>
  </si>
  <si>
    <t>PRESTAR LOS SERVICIOS DE APOYO A LA GESTIÓN DE LA ALCALDÍA LOCAL EN EL DESARROLLO DE ACTIVIDADES DE ACOMPAÑMIENTO A LACIUDADANÍA, PARTICIPACIÓN EN LOS PROCESOS DE PREVENCIÓN DE LAS CONTRAVENCIONES EN LA LOCALIDAD, IMPULSO Y DINAMIZACIÓN PARA LA EJECUCIÓN DE LOS PROYECTOS QUE HACEN PARTE DEL PLAN DE DESARROLLO USACA MEJOR PARA TODOS, USAQUÉN CUENTA CONTIGO 2017-2020</t>
  </si>
  <si>
    <t>PRESTAR LOS SERVICIOS PROFESIONALES A LA ALCALDÍA LOCAL DE USAQUÉN, EN LA COORDINACIÓN Y EJECUCIÓN DE PROYECTOS DE CONVIVENCIA Y SEGURIDAD CIUDADANA CONTEMPLADOS EN EL PLAN DE DESARROLLO "USACA MEJOR ÁRA TODOS, USAQUÉN CUENTA CONTIGO 2017-2020"</t>
  </si>
  <si>
    <t>PRESTAR LOS SERVICIOS PROFESIONALES PARA APOYAR A LA ALCALDÍA LOCAL DE USAQUÉN EN LA ADMINISTRACIÓN Y SOPORTE DE LA ESTRUCTURA TECNOLÓGICA DE PROPIEDAD O CUSTODIA DEL FONDO DE DESARROLLO LOCAL DE USAQUÉN Y REALIZAR LOS PROCESOS DE FORMULACIÓN Y EJECUCIÓN DE PROYECTOS TIC Y RELACIONADAS CON SU ÁREA</t>
  </si>
  <si>
    <t xml:space="preserve">PRESTAR LOS SERVICIOS PROFESIONALES A LA ALCALDÍA LOCAL DE USAQUÉN PARA EL APOYO EN LA EJECUCIÓN DE ACTIVIDADES DE FOCALIZACIÓN, OPERATIVAS, PRESTACIÓN, SEGUIMIENTO Y CUMPLIIMIENTO DE LOS SERVICIOS DE ENTREGA DEL SUBSIDIO TIPO "C" A LA POBLACIÓN BENEFICIARIA DE LA LOCALIDAD  Y DEMÁS ACTIVIDADES RELACIONADAS CONTEMPLADAS EN EL PLAN DE DESARROLLO "USACA MEJOR PARA TODOS" </t>
  </si>
  <si>
    <t>PRESTAR SERVICIOS DE APOYO A LA GESTIÓN DE  LA JUNTA ADMINISTRADORA LOCAL DE USAQUÉN PARA EL DESARROLLO DE LAS ACTIVIDADES REQUERIDAS PARA EL NORMAL FUNCIONAMIENTO DE LA CORPORACIÓN</t>
  </si>
  <si>
    <t>SUMINISTRAR LOS SEGUROS QUE AMPAREN LOS INTERESES PATRIMONIALES ACTUALES Y FUTUROS, ASÍ COMO LOS BIENES DE PROPIEDAD DE LA ALCALDÍA LOCAL DE USAQUÉN, QUE ESTÉN BAJO SU RESPONSABILIDAD Y CUSTODIA Y AQUELLOS QUE SEAN ADQUIRIDOS PARA DESARROLLAR LAS FUNCIONES INHERENTES A SU ACTIVIDAD Y CUALQUIER OTRA PÓLIZA DE SEGUROS QUE REQUIERA LA ENTIDAD EN EL DESARROLLO DE SU ACTIVIDAD</t>
  </si>
  <si>
    <t xml:space="preserve">SUMINISTRAR UNA PÓLIZA COLECTIVA DE SEGUROS DE VIDA </t>
  </si>
  <si>
    <t>PRESTAR LOS SERVICIOS DE APOYO EN EL ÁREA DE GESTIÓN DE DESARROLLO LOCAL - CDI EN LA EJECUCIÓN DE ACTIVIDADES DE CÁRACTER OPERATIVAS PARA LA GESTIÓN DOCUMENTAL DE LA ALCALDÍA LOCAL, DESARROLLANDO PROCESOS DE INCORPORACIÓN DE: LOS DOCUMENTOS ENVIADOS Y RECIBIDOS QUE HACEN PARTE DE LOS DISTINTOS EXPEDIENTES Y MANTENER AL DÍA EL ARCHIVO, DE ACUERDO A LA NORMATIVIDAD VIGENTE</t>
  </si>
  <si>
    <t>ALCALDIA LOCAL USAQUEN
CUADRO CONTRATACION VIGENCIA 2017
INFORMACION CONTRACTUAL</t>
  </si>
  <si>
    <t>EDGAR MAURICIO GOMEZ MEDINA</t>
  </si>
  <si>
    <t xml:space="preserve">GUSTAVO USSA ALVAREZ </t>
  </si>
  <si>
    <t>COMERCIALIZADORA CASAS LTDA.</t>
  </si>
  <si>
    <t>MARÍA IGNACIA MONTAÑEZ GORDO</t>
  </si>
  <si>
    <t>J Y F INVERSIONES S.A.S</t>
  </si>
  <si>
    <t xml:space="preserve">NURY ZULIMA TORO AMAYA </t>
  </si>
  <si>
    <t xml:space="preserve">JORGE ROZO MONTERO </t>
  </si>
  <si>
    <t xml:space="preserve">LOLA ELVIRA FRANCO SAAVEDRA </t>
  </si>
  <si>
    <t>EDSON ANDRES RINCÓN RAMÍREZ</t>
  </si>
  <si>
    <t>HECTOR WILSON CASTELBLANCO</t>
  </si>
  <si>
    <t xml:space="preserve">JARGU S.A. CORREDORES DE SEGURO </t>
  </si>
  <si>
    <t xml:space="preserve">LEANNE ALEJANDRA MORENO MAHECHA </t>
  </si>
  <si>
    <t>NEDDY ESTHER SANDOVAL FIGUEREDO</t>
  </si>
  <si>
    <t xml:space="preserve"> JOHN ERIK BELTRAN ESCOBAR </t>
  </si>
  <si>
    <t>LUIS GERARDO ARIAS ROJAS</t>
  </si>
  <si>
    <t>SANDRA PATRICIA BELTRÁN COCA</t>
  </si>
  <si>
    <t>LEIDY ROSALBA PEÑA MARÍN</t>
  </si>
  <si>
    <t xml:space="preserve">DAVID LEONARDO REYES PEDREROS </t>
  </si>
  <si>
    <t xml:space="preserve">ORLANDO ALBERTO USME HERNÁNDEZ </t>
  </si>
  <si>
    <t xml:space="preserve">YEIDY ASTRID CARRILLO BALLESTEROS </t>
  </si>
  <si>
    <t xml:space="preserve">AXA COLPATRIA SEGUROS S.A </t>
  </si>
  <si>
    <t xml:space="preserve">LEIDY JHOANA ZAMBRANO GUEVARA </t>
  </si>
  <si>
    <t>JUAN CAMILO ZAMBRANO RAMÍREZ</t>
  </si>
  <si>
    <t>GISELLE NATALY GÓMEZ NAVAS</t>
  </si>
  <si>
    <t>MARTHA ELENA MACHADO SANCHEZ</t>
  </si>
  <si>
    <t>CARLOS ALBERTO OLARTE AVILA</t>
  </si>
  <si>
    <t>DEISY CATALINA PERILLA MARTÍNEZ</t>
  </si>
  <si>
    <r>
      <t>ESTEBAN MARTÍNEZ TORRES</t>
    </r>
    <r>
      <rPr>
        <sz val="11"/>
        <color theme="1"/>
        <rFont val="Times New Roman"/>
        <family val="1"/>
      </rPr>
      <t xml:space="preserve"> </t>
    </r>
  </si>
  <si>
    <t>DIANA CAROLINA CASTAÑEDA ARCHILA</t>
  </si>
  <si>
    <t xml:space="preserve">JOSE TALERO VILLALBA </t>
  </si>
  <si>
    <t>CLAUDIA SUSANA DURÁN CACERES CEDIDO A YOHANA YERALDIN CEPEDA AVELLANEDA</t>
  </si>
  <si>
    <t xml:space="preserve">LINA ALEJANDRA PAEZ RODRÍGUEZ </t>
  </si>
  <si>
    <t>JOHANNA CATTERINE CORTÉS PARDO</t>
  </si>
  <si>
    <t>JOSÉ EZEQUIEL PIÑEROS GARZÓN</t>
  </si>
  <si>
    <t xml:space="preserve">JENNY ALEXANDRA FERNANDEZ VILLAR </t>
  </si>
  <si>
    <t xml:space="preserve">CLAUDIA LILIANA MOYA ORJUELA </t>
  </si>
  <si>
    <t>ANGEL MARIA NORIEGA GÓMEZ</t>
  </si>
  <si>
    <t>ERIKA SOLANYE LÓPEZ CARDENAS</t>
  </si>
  <si>
    <t>MIGUEL FABIAN OSORIO MARTÍNEZ</t>
  </si>
  <si>
    <t>CLAUDIO JOSE GUILLERMO HERNANDEZ GUEVARA</t>
  </si>
  <si>
    <t>ESTEBAN MAHECHA CAÑON</t>
  </si>
  <si>
    <t>ATALAYA 1 SECURITY GROUP LTDA.</t>
  </si>
  <si>
    <t>SERVIASEO S.A.</t>
  </si>
  <si>
    <t>DAISY ELIZABETH PINEDA DUEÑAS</t>
  </si>
  <si>
    <t>CRISTIAN MAURICIO SOGAMOSO RAMÍREZ</t>
  </si>
  <si>
    <t xml:space="preserve">LILIANA MARCELA PEREZ MORENO </t>
  </si>
  <si>
    <t>NELCY SÁNCHEZ TRUJILLO</t>
  </si>
  <si>
    <t>FREDY RENE AGUILAR CALDERON</t>
  </si>
  <si>
    <t>YEINY YOLANDA YAYA CAMACHO</t>
  </si>
  <si>
    <t xml:space="preserve">EDGAR ALBERTO LEÓN MEDINA </t>
  </si>
  <si>
    <t xml:space="preserve">JENNY GIRALDO POSADA </t>
  </si>
  <si>
    <t>JAIRO ALEJANDRO ÁVILA FERNÁNDEZ</t>
  </si>
  <si>
    <t>ANGYE NATHALIA SÁNCHEZ MUÑOZ</t>
  </si>
  <si>
    <t>SEGUROS DE VIDA DEL ESTADO S.A REPRESENTANTE LEGAL JESUS ENRIQUE CAMACHO GUTIERREZ</t>
  </si>
  <si>
    <t xml:space="preserve">WILLIAM FERNANDO BUITRAGO VALDERRAMA </t>
  </si>
  <si>
    <t>ISABEL CRISTINA ALVAREZ GALLO</t>
  </si>
  <si>
    <t>JULIAN DAVID ALVAREZ PINZÓN</t>
  </si>
  <si>
    <t>10 MESES Y 15 DÍAS</t>
  </si>
  <si>
    <t>10 MESES Y 6 DÍAS</t>
  </si>
  <si>
    <t>10 MESES Y 7 DÍAS</t>
  </si>
  <si>
    <t>6 MESES</t>
  </si>
  <si>
    <t>10 MESES Y 5 DÍAS</t>
  </si>
  <si>
    <t xml:space="preserve">10 MESES Y 2 DÍAS </t>
  </si>
  <si>
    <t>9 MESES Y 29 DÍAS</t>
  </si>
  <si>
    <t>9 MESES Y 25 DÍAS</t>
  </si>
  <si>
    <t>1 AÑO</t>
  </si>
  <si>
    <t xml:space="preserve">9 MESES Y 25 DÍAS </t>
  </si>
  <si>
    <t>9 MESES Y 24 DÍAS</t>
  </si>
  <si>
    <t>HASTA EL 31 DE DICIEMBRE</t>
  </si>
  <si>
    <t>9 MESES Y 23 DÍAS</t>
  </si>
  <si>
    <t>9 MESES Y 22 DÍAS</t>
  </si>
  <si>
    <t>9 MESES Y 18 DÍAS</t>
  </si>
  <si>
    <t>9 MESES Y 19 DÍAS</t>
  </si>
  <si>
    <t>9 MESES Y 17 DÍAS</t>
  </si>
  <si>
    <t>NUEVE (9) MESES Y DIECISIETE (17) DÍAS</t>
  </si>
  <si>
    <t>9 MESES Y 16 DÍAS</t>
  </si>
  <si>
    <t>9 MESES Y 15 DÍAS</t>
  </si>
  <si>
    <t>3 MESES Y 10 DÍAS</t>
  </si>
  <si>
    <t>9 MESES Y 10 DÍAS</t>
  </si>
  <si>
    <t>9 MESES Y 5 DÍAS</t>
  </si>
  <si>
    <t>9 MESES Y 4 DÍAS</t>
  </si>
  <si>
    <t>11 MESES</t>
  </si>
  <si>
    <t xml:space="preserve">9 MESES </t>
  </si>
  <si>
    <t>8 MESES Y 28 DÍAS</t>
  </si>
  <si>
    <t>8 MESES Y 25 DÍAS</t>
  </si>
  <si>
    <t>8 MESES Y 20 DÍAS</t>
  </si>
  <si>
    <t>8 MESES Y 18 DÍAS</t>
  </si>
  <si>
    <t xml:space="preserve">8 MESES Y 10 DÍAS </t>
  </si>
  <si>
    <t>8 MESES Y 12 DÍAS</t>
  </si>
  <si>
    <t>8 MESES Y 10 DÍAS</t>
  </si>
  <si>
    <t>8 MESES Y 5 DÍAS</t>
  </si>
  <si>
    <t>216 DÍAS, SOAT 365 DÍAS</t>
  </si>
  <si>
    <t>596 DÍAS</t>
  </si>
  <si>
    <t xml:space="preserve">7 MESES Y 16 DÍAS  </t>
  </si>
  <si>
    <t xml:space="preserve">7 MESES Y 5 DÍAS  </t>
  </si>
  <si>
    <t>40 DÍAS</t>
  </si>
  <si>
    <t xml:space="preserve">MINÍMA CUANTÍA </t>
  </si>
  <si>
    <t>MÍNIMA CUANTÍA</t>
  </si>
  <si>
    <t>SELECCIÓN ABREVIADA MENOR CUANTÍA</t>
  </si>
  <si>
    <t xml:space="preserve">No aplica </t>
  </si>
  <si>
    <t xml:space="preserve">Número de Proceso </t>
  </si>
  <si>
    <t>CPS-083-2017</t>
  </si>
  <si>
    <t>CPS-084-2017</t>
  </si>
  <si>
    <t xml:space="preserve">CPS-082-2017 </t>
  </si>
  <si>
    <t>CPS-079-2017</t>
  </si>
  <si>
    <t xml:space="preserve">CPS-078-2017 </t>
  </si>
  <si>
    <t>CPS-077-2017</t>
  </si>
  <si>
    <t xml:space="preserve">CPS-076-2017 </t>
  </si>
  <si>
    <t>CPS-075-2017</t>
  </si>
  <si>
    <t xml:space="preserve">CPS-071-2017 </t>
  </si>
  <si>
    <t>CPS-073-2017</t>
  </si>
  <si>
    <t>CPS-074-2017</t>
  </si>
  <si>
    <t>CPS-072-2017</t>
  </si>
  <si>
    <t xml:space="preserve">CPS-069-2017 </t>
  </si>
  <si>
    <t>FDLUSA-SAMC-001-2017</t>
  </si>
  <si>
    <t xml:space="preserve">CPS-070-2017 </t>
  </si>
  <si>
    <t xml:space="preserve">CPS-068-2017 </t>
  </si>
  <si>
    <t xml:space="preserve">CPS-067-2017 </t>
  </si>
  <si>
    <t xml:space="preserve">CPS-065-2017 </t>
  </si>
  <si>
    <t xml:space="preserve">CPS-062-2017 </t>
  </si>
  <si>
    <t xml:space="preserve">CPS-060-2017 </t>
  </si>
  <si>
    <t>CPS-058-2017</t>
  </si>
  <si>
    <t xml:space="preserve">CPS-061-2017 </t>
  </si>
  <si>
    <t xml:space="preserve">CPS-059-2017 </t>
  </si>
  <si>
    <t xml:space="preserve">CPS-057-2017 </t>
  </si>
  <si>
    <t xml:space="preserve">CPS-055-2017 </t>
  </si>
  <si>
    <t xml:space="preserve">CPS-054-2017 </t>
  </si>
  <si>
    <t>CPS-045-2017</t>
  </si>
  <si>
    <t>CPS-046-2017</t>
  </si>
  <si>
    <t>CPS-049-2017</t>
  </si>
  <si>
    <t>CPS-052-2017</t>
  </si>
  <si>
    <t>CPS-043-2017</t>
  </si>
  <si>
    <t>CPS-050-2017</t>
  </si>
  <si>
    <t xml:space="preserve">CPS-044-2017 </t>
  </si>
  <si>
    <t xml:space="preserve">CPS-048-2017 </t>
  </si>
  <si>
    <t>CPS-051-2017</t>
  </si>
  <si>
    <t xml:space="preserve">CPS-047-2017 </t>
  </si>
  <si>
    <t xml:space="preserve">CPS-053-2017 </t>
  </si>
  <si>
    <t xml:space="preserve">CPS-041-2017 </t>
  </si>
  <si>
    <t xml:space="preserve">CPS-042-2017 </t>
  </si>
  <si>
    <t>CPS-040-2017</t>
  </si>
  <si>
    <t xml:space="preserve">CPS-035-2017 </t>
  </si>
  <si>
    <t>CPS-036-2017</t>
  </si>
  <si>
    <t>CPS-038-2017</t>
  </si>
  <si>
    <t>CPS-039-2017</t>
  </si>
  <si>
    <t xml:space="preserve">CPS-032-2017 </t>
  </si>
  <si>
    <t xml:space="preserve">CPS-031-2017 </t>
  </si>
  <si>
    <t>CPS-034-2017</t>
  </si>
  <si>
    <t xml:space="preserve">CPS-025-2017 </t>
  </si>
  <si>
    <t>CPS-028-2017</t>
  </si>
  <si>
    <t>CPS-029-2017</t>
  </si>
  <si>
    <t xml:space="preserve">CPS-030-2017 </t>
  </si>
  <si>
    <t xml:space="preserve">CPS-026-2017 </t>
  </si>
  <si>
    <t xml:space="preserve">CPS-027-2017 </t>
  </si>
  <si>
    <t xml:space="preserve">CPS-023-2017 </t>
  </si>
  <si>
    <t xml:space="preserve">CPS-024-2017 </t>
  </si>
  <si>
    <t>CPS-021-207</t>
  </si>
  <si>
    <t>CPS-019-2017</t>
  </si>
  <si>
    <t>CPS-022-207</t>
  </si>
  <si>
    <t xml:space="preserve">CPS-020-2017 </t>
  </si>
  <si>
    <t>CPS-018-2017</t>
  </si>
  <si>
    <t xml:space="preserve">CPS-017-2017 </t>
  </si>
  <si>
    <t xml:space="preserve">CPS-015-2017 </t>
  </si>
  <si>
    <t xml:space="preserve">CPS-014-207 </t>
  </si>
  <si>
    <t xml:space="preserve">CPS-011-2017 </t>
  </si>
  <si>
    <t xml:space="preserve">CPS-013-207 </t>
  </si>
  <si>
    <t xml:space="preserve">CPS-012-2017 </t>
  </si>
  <si>
    <t>CPS-010-2017</t>
  </si>
  <si>
    <t xml:space="preserve">CPS-008-2017 </t>
  </si>
  <si>
    <t xml:space="preserve">CPS-009-2017 </t>
  </si>
  <si>
    <t xml:space="preserve">CPS-007-2017 </t>
  </si>
  <si>
    <t xml:space="preserve">CPS-005-2017 </t>
  </si>
  <si>
    <t xml:space="preserve">006-2017 </t>
  </si>
  <si>
    <t xml:space="preserve">CPS-002-2017 </t>
  </si>
  <si>
    <t>CPS-003-2017</t>
  </si>
  <si>
    <t>CPS-001-2017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</si>
</sst>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quot; &quot;#,##0.00&quot; &quot;;&quot; (&quot;#,##0.00&quot;)&quot;;&quot; -&quot;00&quot; &quot;;&quot; &quot;@&quot; &quot;"/>
    <numFmt numFmtId="166" formatCode="[$-240A]#,##0.00"/>
    <numFmt numFmtId="167" formatCode="[$-240A]dd/mm/yyyy"/>
  </numFmts>
  <fonts count="12" x14ac:knownFonts="1">
    <font>
      <sz val="11"/>
      <color theme="1"/>
      <name val="Calibri"/>
      <family val="2"/>
      <scheme val="minor"/>
    </font>
    <font>
      <sz val="11"/>
      <color theme="1"/>
      <name val="Calibri"/>
      <family val="2"/>
      <scheme val="minor"/>
    </font>
    <font>
      <b/>
      <sz val="11"/>
      <color rgb="FF3F3F3F"/>
      <name val="Calibri"/>
      <family val="2"/>
      <scheme val="minor"/>
    </font>
    <font>
      <sz val="8"/>
      <color rgb="FF000000"/>
      <name val="Arial"/>
      <family val="2"/>
    </font>
    <font>
      <sz val="11"/>
      <color rgb="FF000000"/>
      <name val="Arial"/>
      <family val="2"/>
    </font>
    <font>
      <b/>
      <sz val="8"/>
      <color rgb="FF000000"/>
      <name val="Arial"/>
      <family val="2"/>
    </font>
    <font>
      <sz val="8"/>
      <color rgb="FF000000"/>
      <name val="Calibri"/>
      <family val="2"/>
    </font>
    <font>
      <sz val="8"/>
      <color theme="1"/>
      <name val="Arial"/>
      <family val="2"/>
    </font>
    <font>
      <sz val="8"/>
      <name val="Arial"/>
      <family val="2"/>
    </font>
    <font>
      <sz val="11"/>
      <color theme="1"/>
      <name val="Times New Roman"/>
      <family val="1"/>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FFF"/>
        <bgColor rgb="FFFFFFFF"/>
      </patternFill>
    </fill>
    <fill>
      <patternFill patternType="solid">
        <fgColor theme="0"/>
        <bgColor rgb="FFFFFF00"/>
      </patternFill>
    </fill>
    <fill>
      <patternFill patternType="solid">
        <fgColor theme="0"/>
        <bgColor rgb="FFC00000"/>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right style="thin">
        <color rgb="FF3F3F3F"/>
      </right>
      <top/>
      <bottom/>
      <diagonal/>
    </border>
  </borders>
  <cellStyleXfs count="6">
    <xf numFmtId="0" fontId="0" fillId="0" borderId="0"/>
    <xf numFmtId="164" fontId="1" fillId="0" borderId="0" applyFont="0" applyFill="0" applyBorder="0" applyAlignment="0" applyProtection="0"/>
    <xf numFmtId="0" fontId="2" fillId="2" borderId="1" applyNumberFormat="0" applyAlignment="0" applyProtection="0"/>
    <xf numFmtId="0" fontId="4" fillId="0" borderId="0" applyNumberFormat="0" applyFont="0" applyBorder="0" applyProtection="0"/>
    <xf numFmtId="165" fontId="4" fillId="0" borderId="0" applyFont="0" applyFill="0" applyBorder="0" applyAlignment="0" applyProtection="0"/>
    <xf numFmtId="0" fontId="11" fillId="0" borderId="0" applyNumberFormat="0" applyFill="0" applyBorder="0" applyAlignment="0" applyProtection="0"/>
  </cellStyleXfs>
  <cellXfs count="53">
    <xf numFmtId="0" fontId="0" fillId="0" borderId="0" xfId="0"/>
    <xf numFmtId="0" fontId="3" fillId="0" borderId="2" xfId="0" applyFont="1" applyFill="1" applyBorder="1" applyAlignment="1">
      <alignment horizontal="justify" vertical="center" wrapText="1"/>
    </xf>
    <xf numFmtId="0" fontId="3" fillId="0" borderId="2" xfId="0" applyFont="1" applyBorder="1" applyAlignment="1">
      <alignment wrapText="1"/>
    </xf>
    <xf numFmtId="0" fontId="3" fillId="0" borderId="2" xfId="0" applyFont="1" applyBorder="1" applyAlignment="1">
      <alignment horizontal="justify"/>
    </xf>
    <xf numFmtId="0" fontId="3" fillId="4" borderId="2" xfId="0" applyFont="1" applyFill="1" applyBorder="1" applyAlignment="1">
      <alignment horizontal="justify" vertical="center" wrapText="1"/>
    </xf>
    <xf numFmtId="0" fontId="3" fillId="4" borderId="2" xfId="3"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5" fontId="3" fillId="4" borderId="2" xfId="1" applyNumberFormat="1" applyFont="1" applyFill="1" applyBorder="1" applyAlignment="1">
      <alignment horizontal="center" vertical="center" wrapText="1"/>
    </xf>
    <xf numFmtId="165" fontId="3" fillId="0" borderId="2" xfId="1" applyNumberFormat="1" applyFont="1" applyFill="1" applyBorder="1" applyAlignment="1">
      <alignment horizontal="center" vertical="center"/>
    </xf>
    <xf numFmtId="165" fontId="3" fillId="4" borderId="2" xfId="1" applyNumberFormat="1" applyFont="1" applyFill="1" applyBorder="1" applyAlignment="1">
      <alignment horizontal="center" vertical="center"/>
    </xf>
    <xf numFmtId="165" fontId="3" fillId="4" borderId="2" xfId="4" applyFont="1" applyFill="1" applyBorder="1" applyAlignment="1">
      <alignment horizontal="center" vertical="center"/>
    </xf>
    <xf numFmtId="166" fontId="3" fillId="0" borderId="2" xfId="0" applyNumberFormat="1" applyFont="1" applyBorder="1" applyAlignment="1">
      <alignment horizontal="center" vertical="center"/>
    </xf>
    <xf numFmtId="166" fontId="3" fillId="4" borderId="2" xfId="0" applyNumberFormat="1" applyFont="1" applyFill="1" applyBorder="1" applyAlignment="1">
      <alignment horizontal="center" vertical="center"/>
    </xf>
    <xf numFmtId="166"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xf>
    <xf numFmtId="0" fontId="3" fillId="4" borderId="2" xfId="0" applyFont="1" applyFill="1" applyBorder="1" applyAlignment="1">
      <alignment horizontal="center" vertical="center"/>
    </xf>
    <xf numFmtId="14" fontId="3" fillId="0" borderId="2"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7" fontId="3" fillId="0" borderId="2" xfId="0" applyNumberFormat="1" applyFont="1" applyBorder="1" applyAlignment="1">
      <alignment horizontal="center" vertical="center"/>
    </xf>
    <xf numFmtId="167" fontId="3" fillId="0" borderId="2" xfId="0" applyNumberFormat="1" applyFont="1" applyFill="1" applyBorder="1" applyAlignment="1">
      <alignment horizontal="center" vertical="center"/>
    </xf>
    <xf numFmtId="14" fontId="3" fillId="4" borderId="2" xfId="0" applyNumberFormat="1" applyFont="1" applyFill="1" applyBorder="1" applyAlignment="1">
      <alignment horizontal="center" vertical="center"/>
    </xf>
    <xf numFmtId="167" fontId="3" fillId="4" borderId="2" xfId="0" applyNumberFormat="1" applyFont="1" applyFill="1" applyBorder="1" applyAlignment="1">
      <alignment horizontal="center" vertical="center"/>
    </xf>
    <xf numFmtId="167" fontId="3" fillId="4" borderId="2" xfId="3" applyNumberFormat="1" applyFont="1" applyFill="1" applyBorder="1" applyAlignment="1">
      <alignment horizontal="center" vertical="center"/>
    </xf>
    <xf numFmtId="14" fontId="3" fillId="0" borderId="2" xfId="0" applyNumberFormat="1" applyFont="1" applyBorder="1" applyAlignment="1">
      <alignment horizontal="center" vertical="center"/>
    </xf>
    <xf numFmtId="14" fontId="3" fillId="4"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167" fontId="3" fillId="4" borderId="2" xfId="0" applyNumberFormat="1" applyFont="1" applyFill="1" applyBorder="1" applyAlignment="1">
      <alignment horizontal="center" vertical="center" wrapText="1"/>
    </xf>
    <xf numFmtId="167" fontId="3" fillId="4" borderId="2" xfId="3" applyNumberFormat="1" applyFont="1" applyFill="1" applyBorder="1" applyAlignment="1">
      <alignment horizontal="center" vertical="center" wrapText="1"/>
    </xf>
    <xf numFmtId="165" fontId="3" fillId="0" borderId="2" xfId="4" applyFont="1" applyFill="1" applyBorder="1" applyAlignment="1">
      <alignment horizontal="center" vertical="center" wrapText="1"/>
    </xf>
    <xf numFmtId="0" fontId="6" fillId="0" borderId="0" xfId="0" applyFont="1"/>
    <xf numFmtId="165" fontId="3" fillId="0" borderId="0" xfId="4" applyFont="1" applyAlignment="1">
      <alignment horizontal="center" vertical="center"/>
    </xf>
    <xf numFmtId="165" fontId="3" fillId="4" borderId="2" xfId="4" applyFont="1" applyFill="1" applyBorder="1" applyAlignment="1">
      <alignment horizontal="center" vertical="center" wrapText="1"/>
    </xf>
    <xf numFmtId="14" fontId="3" fillId="0" borderId="2" xfId="4" applyNumberFormat="1" applyFont="1" applyFill="1" applyBorder="1" applyAlignment="1">
      <alignment horizontal="center" vertical="center" wrapText="1"/>
    </xf>
    <xf numFmtId="165" fontId="3" fillId="6" borderId="2" xfId="4" applyFont="1" applyFill="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justify" vertical="center"/>
    </xf>
    <xf numFmtId="165" fontId="3" fillId="3" borderId="2" xfId="1" applyNumberFormat="1" applyFont="1" applyFill="1" applyBorder="1" applyAlignment="1">
      <alignment horizontal="center" vertical="center" wrapText="1"/>
    </xf>
    <xf numFmtId="14" fontId="3" fillId="3" borderId="2" xfId="0" applyNumberFormat="1" applyFont="1" applyFill="1" applyBorder="1" applyAlignment="1">
      <alignment horizontal="justify" vertical="center"/>
    </xf>
    <xf numFmtId="0" fontId="8" fillId="3" borderId="2" xfId="0" applyFont="1" applyFill="1" applyBorder="1" applyAlignment="1">
      <alignment horizontal="justify" vertical="center"/>
    </xf>
    <xf numFmtId="0" fontId="0" fillId="3" borderId="0" xfId="0" applyFill="1"/>
    <xf numFmtId="14" fontId="3" fillId="3" borderId="2" xfId="0" applyNumberFormat="1"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0" fontId="2" fillId="3" borderId="1" xfId="2" applyFill="1" applyAlignment="1">
      <alignment horizontal="center" vertical="center" wrapText="1"/>
    </xf>
    <xf numFmtId="0" fontId="2" fillId="3" borderId="1" xfId="2" applyFill="1" applyAlignment="1">
      <alignment horizontal="center" wrapText="1"/>
    </xf>
    <xf numFmtId="0" fontId="10" fillId="0" borderId="3" xfId="0" applyFont="1" applyBorder="1" applyAlignment="1">
      <alignment horizontal="center" vertical="center" wrapText="1"/>
    </xf>
    <xf numFmtId="0" fontId="11" fillId="0" borderId="0" xfId="5" applyAlignment="1">
      <alignment horizontal="center" vertical="center"/>
    </xf>
    <xf numFmtId="0" fontId="11" fillId="0" borderId="0" xfId="5"/>
    <xf numFmtId="0" fontId="11" fillId="0" borderId="0" xfId="5" applyAlignment="1">
      <alignment horizontal="center" vertical="center" wrapText="1"/>
    </xf>
    <xf numFmtId="0" fontId="11" fillId="0" borderId="0" xfId="5" applyAlignment="1">
      <alignment wrapText="1"/>
    </xf>
  </cellXfs>
  <cellStyles count="6">
    <cellStyle name="Hipervínculo" xfId="5" builtinId="8"/>
    <cellStyle name="Millares" xfId="1" builtinId="3"/>
    <cellStyle name="Millares 2" xfId="4"/>
    <cellStyle name="Normal" xfId="0" builtinId="0"/>
    <cellStyle name="Normal 2" xfId="3"/>
    <cellStyle name="Salida" xfId="2"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7-12-6642631" TargetMode="External"/><Relationship Id="rId21" Type="http://schemas.openxmlformats.org/officeDocument/2006/relationships/hyperlink" Target="https://www.contratos.gov.co/consultas/detalleProceso.do?numConstancia=17-12-6648013" TargetMode="External"/><Relationship Id="rId42" Type="http://schemas.openxmlformats.org/officeDocument/2006/relationships/hyperlink" Target="https://www.contratos.gov.co/consultas/detalleProceso.do?numConstancia=17-12-6636967" TargetMode="External"/><Relationship Id="rId47" Type="http://schemas.openxmlformats.org/officeDocument/2006/relationships/hyperlink" Target="https://www.contratos.gov.co/consultas/detalleProceso.do?numConstancia=17-12-6628361" TargetMode="External"/><Relationship Id="rId63" Type="http://schemas.openxmlformats.org/officeDocument/2006/relationships/hyperlink" Target="https://www.contratos.gov.co/consultas/detalleProceso.do?numConstancia=17-12-6620656" TargetMode="External"/><Relationship Id="rId68" Type="http://schemas.openxmlformats.org/officeDocument/2006/relationships/hyperlink" Target="https://www.contratos.gov.co/consultas/detalleProceso.do?numConstancia=17-12-6617694" TargetMode="External"/><Relationship Id="rId16" Type="http://schemas.openxmlformats.org/officeDocument/2006/relationships/hyperlink" Target="https://www.contratos.gov.co/consultas/detalleProceso.do?numConstancia=17-12-6667776" TargetMode="External"/><Relationship Id="rId11" Type="http://schemas.openxmlformats.org/officeDocument/2006/relationships/hyperlink" Target="https://www.contratos.gov.co/consultas/detalleProceso.do?numConstancia=17-12-6672783" TargetMode="External"/><Relationship Id="rId24" Type="http://schemas.openxmlformats.org/officeDocument/2006/relationships/hyperlink" Target="https://www.contratos.gov.co/consultas/detalleProceso.do?numConstancia=17-12-6647463" TargetMode="External"/><Relationship Id="rId32" Type="http://schemas.openxmlformats.org/officeDocument/2006/relationships/hyperlink" Target="https://www.contratos.gov.co/consultas/detalleProceso.do?numConstancia=17-12-6640149" TargetMode="External"/><Relationship Id="rId37" Type="http://schemas.openxmlformats.org/officeDocument/2006/relationships/hyperlink" Target="https://www.contratos.gov.co/consultas/detalleProceso.do?numConstancia=17-12-6642460" TargetMode="External"/><Relationship Id="rId40" Type="http://schemas.openxmlformats.org/officeDocument/2006/relationships/hyperlink" Target="https://www.contratos.gov.co/consultas/detalleProceso.do?numConstancia=17-12-6639081" TargetMode="External"/><Relationship Id="rId45" Type="http://schemas.openxmlformats.org/officeDocument/2006/relationships/hyperlink" Target="https://www.contratos.gov.co/consultas/detalleProceso.do?numConstancia=17-12-6638239" TargetMode="External"/><Relationship Id="rId53" Type="http://schemas.openxmlformats.org/officeDocument/2006/relationships/hyperlink" Target="https://www.contratos.gov.co/consultas/detalleProceso.do?numConstancia=17-12-6625885" TargetMode="External"/><Relationship Id="rId58" Type="http://schemas.openxmlformats.org/officeDocument/2006/relationships/hyperlink" Target="https://www.contratos.gov.co/consultas/detalleProceso.do?numConstancia=17-12-6620987" TargetMode="External"/><Relationship Id="rId66" Type="http://schemas.openxmlformats.org/officeDocument/2006/relationships/hyperlink" Target="https://www.contratos.gov.co/consultas/detalleProceso.do?numConstancia=17-12-6620553" TargetMode="External"/><Relationship Id="rId74" Type="http://schemas.openxmlformats.org/officeDocument/2006/relationships/hyperlink" Target="https://www.contratos.gov.co/consultas/detalleProceso.do?numConstancia=17-12-6592246" TargetMode="External"/><Relationship Id="rId5" Type="http://schemas.openxmlformats.org/officeDocument/2006/relationships/hyperlink" Target="https://www.contratos.gov.co/consultas/detalleProceso.do?numConstancia=17-12-6679000" TargetMode="External"/><Relationship Id="rId61" Type="http://schemas.openxmlformats.org/officeDocument/2006/relationships/hyperlink" Target="https://www.contratos.gov.co/consultas/detalleProceso.do?numConstancia=17-12-6620877" TargetMode="External"/><Relationship Id="rId19" Type="http://schemas.openxmlformats.org/officeDocument/2006/relationships/hyperlink" Target="https://www.contratos.gov.co/consultas/detalleProceso.do?numConstancia=17-1-168374" TargetMode="External"/><Relationship Id="rId14" Type="http://schemas.openxmlformats.org/officeDocument/2006/relationships/hyperlink" Target="https://www.contratos.gov.co/consultas/detalleProceso.do?numConstancia=17-11-6433462" TargetMode="External"/><Relationship Id="rId22" Type="http://schemas.openxmlformats.org/officeDocument/2006/relationships/hyperlink" Target="https://www.contratos.gov.co/consultas/detalleProceso.do?numConstancia=17-12-6643287" TargetMode="External"/><Relationship Id="rId27" Type="http://schemas.openxmlformats.org/officeDocument/2006/relationships/hyperlink" Target="https://www.contratos.gov.co/consultas/detalleProceso.do?numConstancia=17-12-6642538" TargetMode="External"/><Relationship Id="rId30" Type="http://schemas.openxmlformats.org/officeDocument/2006/relationships/hyperlink" Target="https://www.contratos.gov.co/consultas/detalleProceso.do?numConstancia=17-12-6639128" TargetMode="External"/><Relationship Id="rId35" Type="http://schemas.openxmlformats.org/officeDocument/2006/relationships/hyperlink" Target="https://www.contratos.gov.co/consultas/detalleProceso.do?numConstancia=17-12-6642156" TargetMode="External"/><Relationship Id="rId43" Type="http://schemas.openxmlformats.org/officeDocument/2006/relationships/hyperlink" Target="https://www.contratos.gov.co/consultas/detalleProceso.do?numConstancia=17-12-6637792" TargetMode="External"/><Relationship Id="rId48" Type="http://schemas.openxmlformats.org/officeDocument/2006/relationships/hyperlink" Target="https://www.contratos.gov.co/consultas/detalleProceso.do?numConstancia=17-12-6636923" TargetMode="External"/><Relationship Id="rId56" Type="http://schemas.openxmlformats.org/officeDocument/2006/relationships/hyperlink" Target="https://www.contratos.gov.co/consultas/detalleProceso.do?numConstancia=17-12-6622081" TargetMode="External"/><Relationship Id="rId64" Type="http://schemas.openxmlformats.org/officeDocument/2006/relationships/hyperlink" Target="https://www.contratos.gov.co/consultas/detalleProceso.do?numConstancia=17-12-6620587" TargetMode="External"/><Relationship Id="rId69" Type="http://schemas.openxmlformats.org/officeDocument/2006/relationships/hyperlink" Target="https://www.contratos.gov.co/consultas/detalleProceso.do?numConstancia=17-12-6592996" TargetMode="External"/><Relationship Id="rId77" Type="http://schemas.openxmlformats.org/officeDocument/2006/relationships/hyperlink" Target="https://www.contratos.gov.co/consultas/detalleProceso.do?numConstancia=17-12-6592113" TargetMode="External"/><Relationship Id="rId8" Type="http://schemas.openxmlformats.org/officeDocument/2006/relationships/hyperlink" Target="https://www.contratos.gov.co/consultas/detalleProceso.do?numConstancia=17-12-6674458" TargetMode="External"/><Relationship Id="rId51" Type="http://schemas.openxmlformats.org/officeDocument/2006/relationships/hyperlink" Target="https://www.contratos.gov.co/consultas/detalleProceso.do?numConstancia=17-12-6628284" TargetMode="External"/><Relationship Id="rId72" Type="http://schemas.openxmlformats.org/officeDocument/2006/relationships/hyperlink" Target="https://www.contratos.gov.co/consultas/detalleProceso.do?numConstancia=17-12-6592574" TargetMode="External"/><Relationship Id="rId3" Type="http://schemas.openxmlformats.org/officeDocument/2006/relationships/hyperlink" Target="https://www.contratos.gov.co/consultas/detalleProceso.do?numConstancia=17-12-6681063" TargetMode="External"/><Relationship Id="rId12" Type="http://schemas.openxmlformats.org/officeDocument/2006/relationships/hyperlink" Target="https://www.contratos.gov.co/consultas/detalleProceso.do?numConstancia=17-12-6672599" TargetMode="External"/><Relationship Id="rId17" Type="http://schemas.openxmlformats.org/officeDocument/2006/relationships/hyperlink" Target="https://www.contratos.gov.co/consultas/detalleProceso.do?numConstancia=17-12-6648615" TargetMode="External"/><Relationship Id="rId25" Type="http://schemas.openxmlformats.org/officeDocument/2006/relationships/hyperlink" Target="https://www.contratos.gov.co/consultas/detalleProceso.do?numConstancia=17-12-6643141" TargetMode="External"/><Relationship Id="rId33" Type="http://schemas.openxmlformats.org/officeDocument/2006/relationships/hyperlink" Target="https://www.contratos.gov.co/consultas/detalleProceso.do?numConstancia=17-12-6647190" TargetMode="External"/><Relationship Id="rId38" Type="http://schemas.openxmlformats.org/officeDocument/2006/relationships/hyperlink" Target="https://www.contratos.gov.co/consultas/detalleProceso.do?numConstancia=17-12-6642177" TargetMode="External"/><Relationship Id="rId46" Type="http://schemas.openxmlformats.org/officeDocument/2006/relationships/hyperlink" Target="https://www.contratos.gov.co/consultas/detalleProceso.do?numConstancia=17-12-6636894" TargetMode="External"/><Relationship Id="rId59" Type="http://schemas.openxmlformats.org/officeDocument/2006/relationships/hyperlink" Target="https://www.contratos.gov.co/consultas/detalleProceso.do?numConstancia=17-12-6621519" TargetMode="External"/><Relationship Id="rId67" Type="http://schemas.openxmlformats.org/officeDocument/2006/relationships/hyperlink" Target="https://www.contratos.gov.co/consultas/detalleProceso.do?numConstancia=17-12-6617945" TargetMode="External"/><Relationship Id="rId20" Type="http://schemas.openxmlformats.org/officeDocument/2006/relationships/hyperlink" Target="https://www.contratos.gov.co/consultas/detalleProceso.do?numConstancia=17-12-6648240" TargetMode="External"/><Relationship Id="rId41" Type="http://schemas.openxmlformats.org/officeDocument/2006/relationships/hyperlink" Target="https://www.contratos.gov.co/consultas/detalleProceso.do?numConstancia=17-12-6638552" TargetMode="External"/><Relationship Id="rId54" Type="http://schemas.openxmlformats.org/officeDocument/2006/relationships/hyperlink" Target="https://www.contratos.gov.co/consultas/detalleProceso.do?numConstancia=17-12-6625926" TargetMode="External"/><Relationship Id="rId62" Type="http://schemas.openxmlformats.org/officeDocument/2006/relationships/hyperlink" Target="https://www.contratos.gov.co/consultas/detalleProceso.do?numConstancia=17-12-6620752" TargetMode="External"/><Relationship Id="rId70" Type="http://schemas.openxmlformats.org/officeDocument/2006/relationships/hyperlink" Target="https://www.contratos.gov.co/consultas/detalleProceso.do?numConstancia=17-12-6593099" TargetMode="External"/><Relationship Id="rId75" Type="http://schemas.openxmlformats.org/officeDocument/2006/relationships/hyperlink" Target="https://www.contratos.gov.co/consultas/detalleProceso.do?numConstancia=17-13-6208992" TargetMode="External"/><Relationship Id="rId1" Type="http://schemas.openxmlformats.org/officeDocument/2006/relationships/hyperlink" Target="https://www.contratos.gov.co/consultas/detalleProceso.do?numConstancia=17-12-6685525" TargetMode="External"/><Relationship Id="rId6" Type="http://schemas.openxmlformats.org/officeDocument/2006/relationships/hyperlink" Target="https://www.contratos.gov.co/consultas/detalleProceso.do?numConstancia=17-12-6679696" TargetMode="External"/><Relationship Id="rId15" Type="http://schemas.openxmlformats.org/officeDocument/2006/relationships/hyperlink" Target="https://www.contratos.gov.co/consultas/detalleProceso.do?numConstancia=17-12-6668207" TargetMode="External"/><Relationship Id="rId23" Type="http://schemas.openxmlformats.org/officeDocument/2006/relationships/hyperlink" Target="https://www.contratos.gov.co/consultas/detalleProceso.do?numConstancia=17-12-6676055" TargetMode="External"/><Relationship Id="rId28" Type="http://schemas.openxmlformats.org/officeDocument/2006/relationships/hyperlink" Target="https://www.contratos.gov.co/consultas/detalleProceso.do?numConstancia=17-12-6642150" TargetMode="External"/><Relationship Id="rId36" Type="http://schemas.openxmlformats.org/officeDocument/2006/relationships/hyperlink" Target="https://www.contratos.gov.co/consultas/detalleProceso.do?numConstancia=17-12-6642253" TargetMode="External"/><Relationship Id="rId49" Type="http://schemas.openxmlformats.org/officeDocument/2006/relationships/hyperlink" Target="https://www.contratos.gov.co/consultas/detalleProceso.do?numConstancia=17-12-6622273" TargetMode="External"/><Relationship Id="rId57" Type="http://schemas.openxmlformats.org/officeDocument/2006/relationships/hyperlink" Target="https://www.contratos.gov.co/consultas/detalleProceso.do?numConstancia=17-12-6621348" TargetMode="External"/><Relationship Id="rId10" Type="http://schemas.openxmlformats.org/officeDocument/2006/relationships/hyperlink" Target="https://www.contratos.gov.co/consultas/detalleProceso.do?numConstancia=17-12-6672703" TargetMode="External"/><Relationship Id="rId31" Type="http://schemas.openxmlformats.org/officeDocument/2006/relationships/hyperlink" Target="https://www.contratos.gov.co/consultas/detalleProceso.do?numConstancia=17-12-6642213" TargetMode="External"/><Relationship Id="rId44" Type="http://schemas.openxmlformats.org/officeDocument/2006/relationships/hyperlink" Target="https://www.contratos.gov.co/consultas/detalleProceso.do?numConstancia=17-12-6638149" TargetMode="External"/><Relationship Id="rId52" Type="http://schemas.openxmlformats.org/officeDocument/2006/relationships/hyperlink" Target="https://www.contratos.gov.co/consultas/detalleProceso.do?numConstancia=17-12-6628337" TargetMode="External"/><Relationship Id="rId60" Type="http://schemas.openxmlformats.org/officeDocument/2006/relationships/hyperlink" Target="https://www.contratos.gov.co/consultas/detalleProceso.do?numConstancia=17-12-6621113" TargetMode="External"/><Relationship Id="rId65" Type="http://schemas.openxmlformats.org/officeDocument/2006/relationships/hyperlink" Target="https://www.contratos.gov.co/consultas/detalleProceso.do?numConstancia=17-12-6617846" TargetMode="External"/><Relationship Id="rId73" Type="http://schemas.openxmlformats.org/officeDocument/2006/relationships/hyperlink" Target="https://www.contratos.gov.co/consultas/detalleProceso.do?numConstancia=17-13-6215875" TargetMode="External"/><Relationship Id="rId78" Type="http://schemas.openxmlformats.org/officeDocument/2006/relationships/printerSettings" Target="../printerSettings/printerSettings1.bin"/><Relationship Id="rId4" Type="http://schemas.openxmlformats.org/officeDocument/2006/relationships/hyperlink" Target="https://www.contratos.gov.co/consultas/detalleProceso.do?numConstancia=17-12-6679081" TargetMode="External"/><Relationship Id="rId9" Type="http://schemas.openxmlformats.org/officeDocument/2006/relationships/hyperlink" Target="https://www.contratos.gov.co/consultas/detalleProceso.do?numConstancia=17-12-6672443" TargetMode="External"/><Relationship Id="rId13" Type="http://schemas.openxmlformats.org/officeDocument/2006/relationships/hyperlink" Target="https://www.contratos.gov.co/consultas/detalleProceso.do?numConstancia=17-12-6668170" TargetMode="External"/><Relationship Id="rId18" Type="http://schemas.openxmlformats.org/officeDocument/2006/relationships/hyperlink" Target="https://www.contratos.gov.co/consultas/detalleProceso.do?numConstancia=17-12-6648506" TargetMode="External"/><Relationship Id="rId39" Type="http://schemas.openxmlformats.org/officeDocument/2006/relationships/hyperlink" Target="https://www.contratos.gov.co/consultas/detalleProceso.do?numConstancia=17-12-6638821" TargetMode="External"/><Relationship Id="rId34" Type="http://schemas.openxmlformats.org/officeDocument/2006/relationships/hyperlink" Target="https://www.contratos.gov.co/consultas/detalleProceso.do?numConstancia=17-12-6642164" TargetMode="External"/><Relationship Id="rId50" Type="http://schemas.openxmlformats.org/officeDocument/2006/relationships/hyperlink" Target="https://www.contratos.gov.co/consultas/detalleProceso.do?numConstancia=17-12-6625957" TargetMode="External"/><Relationship Id="rId55" Type="http://schemas.openxmlformats.org/officeDocument/2006/relationships/hyperlink" Target="https://www.contratos.gov.co/consultas/detalleProceso.do?numConstancia=17-12-6621783" TargetMode="External"/><Relationship Id="rId76" Type="http://schemas.openxmlformats.org/officeDocument/2006/relationships/hyperlink" Target="https://www.contratos.gov.co/consultas/detalleProceso.do?numConstancia=17-12-6592345" TargetMode="External"/><Relationship Id="rId7" Type="http://schemas.openxmlformats.org/officeDocument/2006/relationships/hyperlink" Target="https://www.contratos.gov.co/consultas/detalleProceso.do?numConstancia=17-12-6674695" TargetMode="External"/><Relationship Id="rId71" Type="http://schemas.openxmlformats.org/officeDocument/2006/relationships/hyperlink" Target="https://www.contratos.gov.co/consultas/detalleProceso.do?numConstancia=17-12-6592828" TargetMode="External"/><Relationship Id="rId2" Type="http://schemas.openxmlformats.org/officeDocument/2006/relationships/hyperlink" Target="https://www.contratos.gov.co/consultas/detalleProceso.do?numConstancia=17-12-6685570" TargetMode="External"/><Relationship Id="rId29" Type="http://schemas.openxmlformats.org/officeDocument/2006/relationships/hyperlink" Target="https://www.contratos.gov.co/consultas/detalleProceso.do?numConstancia=17-12-66423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abSelected="1" topLeftCell="A55" zoomScale="70" zoomScaleNormal="70" workbookViewId="0">
      <selection activeCell="B5" sqref="B5"/>
    </sheetView>
  </sheetViews>
  <sheetFormatPr baseColWidth="10" defaultRowHeight="15" x14ac:dyDescent="0.25"/>
  <cols>
    <col min="1" max="1" width="18.5703125" bestFit="1" customWidth="1"/>
    <col min="2" max="2" width="27.7109375" style="43" customWidth="1"/>
    <col min="3" max="3" width="16.42578125" style="43" customWidth="1"/>
    <col min="4" max="4" width="16.85546875" style="43" customWidth="1"/>
    <col min="5" max="6" width="15.42578125" customWidth="1"/>
    <col min="8" max="8" width="13.140625" customWidth="1"/>
  </cols>
  <sheetData>
    <row r="1" spans="1:12" ht="49.5" customHeight="1" x14ac:dyDescent="0.25">
      <c r="B1" s="47" t="s">
        <v>431</v>
      </c>
      <c r="C1" s="47"/>
      <c r="D1" s="47"/>
      <c r="E1" s="47"/>
      <c r="F1" s="47"/>
      <c r="G1" s="47"/>
      <c r="H1" s="47"/>
      <c r="I1" s="47"/>
      <c r="J1" s="47"/>
      <c r="K1" s="47"/>
      <c r="L1" s="47"/>
    </row>
    <row r="2" spans="1:12" x14ac:dyDescent="0.25">
      <c r="A2" s="48" t="s">
        <v>532</v>
      </c>
      <c r="B2" s="46" t="s">
        <v>1</v>
      </c>
      <c r="C2" s="46" t="s">
        <v>2</v>
      </c>
      <c r="D2" s="46" t="s">
        <v>3</v>
      </c>
      <c r="E2" s="46" t="s">
        <v>4</v>
      </c>
      <c r="F2" s="46" t="s">
        <v>5</v>
      </c>
      <c r="G2" s="46" t="s">
        <v>6</v>
      </c>
      <c r="H2" s="46" t="s">
        <v>7</v>
      </c>
      <c r="I2" s="46" t="s">
        <v>8</v>
      </c>
      <c r="J2" s="46" t="s">
        <v>11</v>
      </c>
      <c r="K2" s="46" t="s">
        <v>0</v>
      </c>
      <c r="L2" s="46" t="s">
        <v>9</v>
      </c>
    </row>
    <row r="3" spans="1:12" x14ac:dyDescent="0.25">
      <c r="A3" s="48"/>
      <c r="B3" s="46"/>
      <c r="C3" s="46"/>
      <c r="D3" s="46"/>
      <c r="E3" s="46"/>
      <c r="F3" s="46"/>
      <c r="G3" s="46"/>
      <c r="H3" s="46"/>
      <c r="I3" s="46"/>
      <c r="J3" s="46"/>
      <c r="K3" s="46"/>
      <c r="L3" s="46"/>
    </row>
    <row r="4" spans="1:12" ht="180" x14ac:dyDescent="0.25">
      <c r="A4" s="50" t="s">
        <v>607</v>
      </c>
      <c r="B4" s="39" t="s">
        <v>354</v>
      </c>
      <c r="C4" s="38" t="s">
        <v>432</v>
      </c>
      <c r="D4" s="40">
        <v>37947000</v>
      </c>
      <c r="E4" s="38" t="s">
        <v>489</v>
      </c>
      <c r="F4" s="44">
        <v>42782</v>
      </c>
      <c r="G4" s="45">
        <v>43100</v>
      </c>
      <c r="H4" s="38" t="s">
        <v>310</v>
      </c>
      <c r="I4" s="38" t="s">
        <v>531</v>
      </c>
      <c r="J4" s="38" t="s">
        <v>531</v>
      </c>
      <c r="K4" s="38" t="s">
        <v>352</v>
      </c>
      <c r="L4" s="38">
        <v>1</v>
      </c>
    </row>
    <row r="5" spans="1:12" ht="135" x14ac:dyDescent="0.25">
      <c r="A5" s="50" t="s">
        <v>605</v>
      </c>
      <c r="B5" s="39" t="s">
        <v>355</v>
      </c>
      <c r="C5" s="38" t="s">
        <v>175</v>
      </c>
      <c r="D5" s="40">
        <v>51000000</v>
      </c>
      <c r="E5" s="38" t="s">
        <v>490</v>
      </c>
      <c r="F5" s="44">
        <v>42789</v>
      </c>
      <c r="G5" s="45">
        <v>43100</v>
      </c>
      <c r="H5" s="38" t="s">
        <v>310</v>
      </c>
      <c r="I5" s="38" t="s">
        <v>531</v>
      </c>
      <c r="J5" s="38" t="s">
        <v>531</v>
      </c>
      <c r="K5" s="38" t="s">
        <v>352</v>
      </c>
      <c r="L5" s="38">
        <v>2</v>
      </c>
    </row>
    <row r="6" spans="1:12" ht="112.5" x14ac:dyDescent="0.25">
      <c r="A6" s="50" t="s">
        <v>606</v>
      </c>
      <c r="B6" s="39" t="s">
        <v>356</v>
      </c>
      <c r="C6" s="38" t="s">
        <v>433</v>
      </c>
      <c r="D6" s="40">
        <v>76750000</v>
      </c>
      <c r="E6" s="38" t="s">
        <v>491</v>
      </c>
      <c r="F6" s="44">
        <v>42789</v>
      </c>
      <c r="G6" s="45">
        <v>43100</v>
      </c>
      <c r="H6" s="38" t="s">
        <v>310</v>
      </c>
      <c r="I6" s="38" t="s">
        <v>531</v>
      </c>
      <c r="J6" s="38" t="s">
        <v>531</v>
      </c>
      <c r="K6" s="38" t="s">
        <v>352</v>
      </c>
      <c r="L6" s="38">
        <v>3</v>
      </c>
    </row>
    <row r="7" spans="1:12" ht="45" x14ac:dyDescent="0.25">
      <c r="A7" s="50">
        <v>4</v>
      </c>
      <c r="B7" s="39" t="s">
        <v>357</v>
      </c>
      <c r="C7" s="38" t="s">
        <v>434</v>
      </c>
      <c r="D7" s="40">
        <v>14997463</v>
      </c>
      <c r="E7" s="38" t="s">
        <v>492</v>
      </c>
      <c r="F7" s="44">
        <v>42815</v>
      </c>
      <c r="G7" s="45">
        <v>43100</v>
      </c>
      <c r="H7" s="38" t="s">
        <v>528</v>
      </c>
      <c r="I7" s="38" t="s">
        <v>531</v>
      </c>
      <c r="J7" s="38" t="s">
        <v>531</v>
      </c>
      <c r="K7" s="38" t="s">
        <v>352</v>
      </c>
      <c r="L7" s="38">
        <v>4</v>
      </c>
    </row>
    <row r="8" spans="1:12" ht="78.75" x14ac:dyDescent="0.25">
      <c r="A8" s="50" t="s">
        <v>603</v>
      </c>
      <c r="B8" s="41" t="s">
        <v>358</v>
      </c>
      <c r="C8" s="38" t="s">
        <v>435</v>
      </c>
      <c r="D8" s="40">
        <v>35583333</v>
      </c>
      <c r="E8" s="38" t="s">
        <v>493</v>
      </c>
      <c r="F8" s="44">
        <v>42793</v>
      </c>
      <c r="G8" s="45">
        <v>43100</v>
      </c>
      <c r="H8" s="38" t="s">
        <v>310</v>
      </c>
      <c r="I8" s="38" t="s">
        <v>531</v>
      </c>
      <c r="J8" s="38" t="s">
        <v>531</v>
      </c>
      <c r="K8" s="38" t="s">
        <v>352</v>
      </c>
      <c r="L8" s="38">
        <v>5</v>
      </c>
    </row>
    <row r="9" spans="1:12" ht="146.25" x14ac:dyDescent="0.25">
      <c r="A9" s="50" t="s">
        <v>604</v>
      </c>
      <c r="B9" s="39" t="s">
        <v>359</v>
      </c>
      <c r="C9" s="38" t="s">
        <v>436</v>
      </c>
      <c r="D9" s="40">
        <v>12227250</v>
      </c>
      <c r="E9" s="38" t="s">
        <v>261</v>
      </c>
      <c r="F9" s="44">
        <v>42793</v>
      </c>
      <c r="G9" s="45">
        <v>42820</v>
      </c>
      <c r="H9" s="38" t="s">
        <v>528</v>
      </c>
      <c r="I9" s="38" t="s">
        <v>531</v>
      </c>
      <c r="J9" s="38" t="s">
        <v>531</v>
      </c>
      <c r="K9" s="38" t="s">
        <v>348</v>
      </c>
      <c r="L9" s="38">
        <v>6</v>
      </c>
    </row>
    <row r="10" spans="1:12" ht="146.25" x14ac:dyDescent="0.25">
      <c r="A10" s="50" t="s">
        <v>602</v>
      </c>
      <c r="B10" s="39" t="s">
        <v>360</v>
      </c>
      <c r="C10" s="38" t="s">
        <v>437</v>
      </c>
      <c r="D10" s="40">
        <v>55000000</v>
      </c>
      <c r="E10" s="38" t="s">
        <v>249</v>
      </c>
      <c r="F10" s="44">
        <v>42796</v>
      </c>
      <c r="G10" s="45">
        <v>43100</v>
      </c>
      <c r="H10" s="38" t="s">
        <v>310</v>
      </c>
      <c r="I10" s="38" t="s">
        <v>531</v>
      </c>
      <c r="J10" s="38" t="s">
        <v>531</v>
      </c>
      <c r="K10" s="38" t="s">
        <v>352</v>
      </c>
      <c r="L10" s="38">
        <v>7</v>
      </c>
    </row>
    <row r="11" spans="1:12" ht="112.5" x14ac:dyDescent="0.25">
      <c r="A11" s="50" t="s">
        <v>600</v>
      </c>
      <c r="B11" s="39" t="s">
        <v>361</v>
      </c>
      <c r="C11" s="38" t="s">
        <v>438</v>
      </c>
      <c r="D11" s="40">
        <v>75500000</v>
      </c>
      <c r="E11" s="38" t="s">
        <v>494</v>
      </c>
      <c r="F11" s="44">
        <v>42793</v>
      </c>
      <c r="G11" s="45">
        <v>43100</v>
      </c>
      <c r="H11" s="38" t="s">
        <v>310</v>
      </c>
      <c r="I11" s="38" t="s">
        <v>531</v>
      </c>
      <c r="J11" s="38" t="s">
        <v>531</v>
      </c>
      <c r="K11" s="38" t="s">
        <v>352</v>
      </c>
      <c r="L11" s="38">
        <v>8</v>
      </c>
    </row>
    <row r="12" spans="1:12" ht="90" x14ac:dyDescent="0.25">
      <c r="A12" s="50" t="s">
        <v>601</v>
      </c>
      <c r="B12" s="39" t="s">
        <v>362</v>
      </c>
      <c r="C12" s="38" t="s">
        <v>152</v>
      </c>
      <c r="D12" s="40">
        <v>26173333</v>
      </c>
      <c r="E12" s="38" t="s">
        <v>494</v>
      </c>
      <c r="F12" s="44">
        <v>42793</v>
      </c>
      <c r="G12" s="45">
        <v>43100</v>
      </c>
      <c r="H12" s="38" t="s">
        <v>310</v>
      </c>
      <c r="I12" s="38" t="s">
        <v>531</v>
      </c>
      <c r="J12" s="38" t="s">
        <v>531</v>
      </c>
      <c r="K12" s="38" t="s">
        <v>352</v>
      </c>
      <c r="L12" s="38">
        <v>9</v>
      </c>
    </row>
    <row r="13" spans="1:12" ht="101.25" x14ac:dyDescent="0.25">
      <c r="A13" s="50" t="s">
        <v>599</v>
      </c>
      <c r="B13" s="39" t="s">
        <v>363</v>
      </c>
      <c r="C13" s="38" t="s">
        <v>439</v>
      </c>
      <c r="D13" s="40">
        <v>45000000</v>
      </c>
      <c r="E13" s="38" t="s">
        <v>249</v>
      </c>
      <c r="F13" s="44">
        <v>42796</v>
      </c>
      <c r="G13" s="45">
        <v>43100</v>
      </c>
      <c r="H13" s="38" t="s">
        <v>310</v>
      </c>
      <c r="I13" s="38" t="s">
        <v>531</v>
      </c>
      <c r="J13" s="38" t="s">
        <v>531</v>
      </c>
      <c r="K13" s="38" t="s">
        <v>352</v>
      </c>
      <c r="L13" s="38">
        <v>10</v>
      </c>
    </row>
    <row r="14" spans="1:12" ht="146.25" x14ac:dyDescent="0.25">
      <c r="A14" s="50" t="s">
        <v>596</v>
      </c>
      <c r="B14" s="39" t="s">
        <v>364</v>
      </c>
      <c r="C14" s="38" t="s">
        <v>197</v>
      </c>
      <c r="D14" s="40">
        <v>70100000</v>
      </c>
      <c r="E14" s="38" t="s">
        <v>249</v>
      </c>
      <c r="F14" s="44">
        <v>42795</v>
      </c>
      <c r="G14" s="45">
        <v>43100</v>
      </c>
      <c r="H14" s="38" t="s">
        <v>310</v>
      </c>
      <c r="I14" s="38" t="s">
        <v>531</v>
      </c>
      <c r="J14" s="38" t="s">
        <v>531</v>
      </c>
      <c r="K14" s="38" t="s">
        <v>352</v>
      </c>
      <c r="L14" s="38">
        <v>11</v>
      </c>
    </row>
    <row r="15" spans="1:12" ht="123.75" x14ac:dyDescent="0.25">
      <c r="A15" s="52" t="s">
        <v>598</v>
      </c>
      <c r="B15" s="38" t="s">
        <v>365</v>
      </c>
      <c r="C15" s="38" t="s">
        <v>440</v>
      </c>
      <c r="D15" s="40">
        <v>45000000</v>
      </c>
      <c r="E15" s="38" t="s">
        <v>495</v>
      </c>
      <c r="F15" s="44">
        <v>42797</v>
      </c>
      <c r="G15" s="45">
        <v>43100</v>
      </c>
      <c r="H15" s="38" t="s">
        <v>310</v>
      </c>
      <c r="I15" s="38" t="s">
        <v>531</v>
      </c>
      <c r="J15" s="38" t="s">
        <v>531</v>
      </c>
      <c r="K15" s="38" t="s">
        <v>352</v>
      </c>
      <c r="L15" s="38">
        <v>12</v>
      </c>
    </row>
    <row r="16" spans="1:12" ht="213.75" x14ac:dyDescent="0.25">
      <c r="A16" s="50" t="s">
        <v>597</v>
      </c>
      <c r="B16" s="39" t="s">
        <v>366</v>
      </c>
      <c r="C16" s="38" t="s">
        <v>182</v>
      </c>
      <c r="D16" s="40">
        <v>75000000</v>
      </c>
      <c r="E16" s="38" t="s">
        <v>249</v>
      </c>
      <c r="F16" s="44">
        <v>42795</v>
      </c>
      <c r="G16" s="45">
        <v>43100</v>
      </c>
      <c r="H16" s="38" t="s">
        <v>310</v>
      </c>
      <c r="I16" s="38" t="s">
        <v>531</v>
      </c>
      <c r="J16" s="38" t="s">
        <v>531</v>
      </c>
      <c r="K16" s="38" t="s">
        <v>352</v>
      </c>
      <c r="L16" s="38">
        <v>13</v>
      </c>
    </row>
    <row r="17" spans="1:12" ht="112.5" x14ac:dyDescent="0.25">
      <c r="A17" s="50" t="s">
        <v>595</v>
      </c>
      <c r="B17" s="39" t="s">
        <v>367</v>
      </c>
      <c r="C17" s="38" t="s">
        <v>441</v>
      </c>
      <c r="D17" s="40">
        <v>50000000</v>
      </c>
      <c r="E17" s="38" t="s">
        <v>249</v>
      </c>
      <c r="F17" s="44">
        <v>42796</v>
      </c>
      <c r="G17" s="45">
        <v>43100</v>
      </c>
      <c r="H17" s="38" t="s">
        <v>310</v>
      </c>
      <c r="I17" s="38" t="s">
        <v>531</v>
      </c>
      <c r="J17" s="38" t="s">
        <v>531</v>
      </c>
      <c r="K17" s="38" t="s">
        <v>352</v>
      </c>
      <c r="L17" s="38">
        <v>14</v>
      </c>
    </row>
    <row r="18" spans="1:12" ht="135" x14ac:dyDescent="0.25">
      <c r="A18" s="50" t="s">
        <v>594</v>
      </c>
      <c r="B18" s="39" t="s">
        <v>368</v>
      </c>
      <c r="C18" s="38" t="s">
        <v>195</v>
      </c>
      <c r="D18" s="40">
        <v>39903666.659999996</v>
      </c>
      <c r="E18" s="38" t="s">
        <v>496</v>
      </c>
      <c r="F18" s="44">
        <v>42804</v>
      </c>
      <c r="G18" s="45">
        <v>43100</v>
      </c>
      <c r="H18" s="38" t="s">
        <v>310</v>
      </c>
      <c r="I18" s="38" t="s">
        <v>531</v>
      </c>
      <c r="J18" s="38" t="s">
        <v>531</v>
      </c>
      <c r="K18" s="38" t="s">
        <v>352</v>
      </c>
      <c r="L18" s="38">
        <v>15</v>
      </c>
    </row>
    <row r="19" spans="1:12" ht="191.25" x14ac:dyDescent="0.25">
      <c r="B19" s="39" t="s">
        <v>369</v>
      </c>
      <c r="C19" s="38" t="s">
        <v>442</v>
      </c>
      <c r="D19" s="40">
        <v>0</v>
      </c>
      <c r="E19" s="38" t="s">
        <v>497</v>
      </c>
      <c r="F19" s="44">
        <v>42797</v>
      </c>
      <c r="G19" s="45">
        <v>43161</v>
      </c>
      <c r="H19" s="38" t="s">
        <v>314</v>
      </c>
      <c r="I19" s="38" t="s">
        <v>531</v>
      </c>
      <c r="J19" s="38" t="s">
        <v>531</v>
      </c>
      <c r="K19" s="38" t="s">
        <v>350</v>
      </c>
      <c r="L19" s="38">
        <v>16</v>
      </c>
    </row>
    <row r="20" spans="1:12" ht="123.75" x14ac:dyDescent="0.25">
      <c r="A20" s="50" t="s">
        <v>593</v>
      </c>
      <c r="B20" s="39" t="s">
        <v>370</v>
      </c>
      <c r="C20" s="38" t="s">
        <v>193</v>
      </c>
      <c r="D20" s="40">
        <v>44850000</v>
      </c>
      <c r="E20" s="38" t="s">
        <v>495</v>
      </c>
      <c r="F20" s="44">
        <v>42797</v>
      </c>
      <c r="G20" s="45">
        <v>43100</v>
      </c>
      <c r="H20" s="38" t="s">
        <v>310</v>
      </c>
      <c r="I20" s="38" t="s">
        <v>531</v>
      </c>
      <c r="J20" s="38" t="s">
        <v>531</v>
      </c>
      <c r="K20" s="38" t="s">
        <v>350</v>
      </c>
      <c r="L20" s="38">
        <v>17</v>
      </c>
    </row>
    <row r="21" spans="1:12" ht="101.25" x14ac:dyDescent="0.25">
      <c r="A21" s="50" t="s">
        <v>592</v>
      </c>
      <c r="B21" s="39" t="s">
        <v>371</v>
      </c>
      <c r="C21" s="38" t="s">
        <v>443</v>
      </c>
      <c r="D21" s="40">
        <v>29500000</v>
      </c>
      <c r="E21" s="38" t="s">
        <v>496</v>
      </c>
      <c r="F21" s="44">
        <v>42804</v>
      </c>
      <c r="G21" s="45">
        <v>43100</v>
      </c>
      <c r="H21" s="38" t="s">
        <v>310</v>
      </c>
      <c r="I21" s="38" t="s">
        <v>531</v>
      </c>
      <c r="J21" s="38" t="s">
        <v>531</v>
      </c>
      <c r="K21" s="38" t="s">
        <v>352</v>
      </c>
      <c r="L21" s="38">
        <v>18</v>
      </c>
    </row>
    <row r="22" spans="1:12" ht="90" x14ac:dyDescent="0.25">
      <c r="A22" s="50" t="s">
        <v>589</v>
      </c>
      <c r="B22" s="39" t="s">
        <v>372</v>
      </c>
      <c r="C22" s="38" t="s">
        <v>444</v>
      </c>
      <c r="D22" s="40">
        <v>54083335</v>
      </c>
      <c r="E22" s="38" t="s">
        <v>496</v>
      </c>
      <c r="F22" s="44">
        <v>42800</v>
      </c>
      <c r="G22" s="45">
        <v>43100</v>
      </c>
      <c r="H22" s="38" t="s">
        <v>310</v>
      </c>
      <c r="I22" s="38" t="s">
        <v>531</v>
      </c>
      <c r="J22" s="38" t="s">
        <v>531</v>
      </c>
      <c r="K22" s="38" t="s">
        <v>352</v>
      </c>
      <c r="L22" s="38">
        <v>19</v>
      </c>
    </row>
    <row r="23" spans="1:12" ht="90" x14ac:dyDescent="0.25">
      <c r="A23" s="50" t="s">
        <v>591</v>
      </c>
      <c r="B23" s="39" t="s">
        <v>373</v>
      </c>
      <c r="C23" s="38" t="s">
        <v>199</v>
      </c>
      <c r="D23" s="40">
        <v>36275167</v>
      </c>
      <c r="E23" s="38" t="s">
        <v>496</v>
      </c>
      <c r="F23" s="44">
        <v>42801</v>
      </c>
      <c r="G23" s="45">
        <v>43100</v>
      </c>
      <c r="H23" s="38" t="s">
        <v>310</v>
      </c>
      <c r="I23" s="38" t="s">
        <v>531</v>
      </c>
      <c r="J23" s="38" t="s">
        <v>531</v>
      </c>
      <c r="K23" s="38" t="s">
        <v>352</v>
      </c>
      <c r="L23" s="38">
        <v>20</v>
      </c>
    </row>
    <row r="24" spans="1:12" ht="135" x14ac:dyDescent="0.25">
      <c r="A24" s="50" t="s">
        <v>588</v>
      </c>
      <c r="B24" s="39" t="s">
        <v>374</v>
      </c>
      <c r="C24" s="38" t="s">
        <v>122</v>
      </c>
      <c r="D24" s="40">
        <v>54083333</v>
      </c>
      <c r="E24" s="38" t="s">
        <v>498</v>
      </c>
      <c r="F24" s="44">
        <v>42803</v>
      </c>
      <c r="G24" s="45">
        <v>43100</v>
      </c>
      <c r="H24" s="38" t="s">
        <v>310</v>
      </c>
      <c r="I24" s="38" t="s">
        <v>531</v>
      </c>
      <c r="J24" s="38" t="s">
        <v>531</v>
      </c>
      <c r="K24" s="38" t="s">
        <v>352</v>
      </c>
      <c r="L24" s="38">
        <v>21</v>
      </c>
    </row>
    <row r="25" spans="1:12" ht="78.75" x14ac:dyDescent="0.25">
      <c r="A25" s="50" t="s">
        <v>590</v>
      </c>
      <c r="B25" s="39" t="s">
        <v>375</v>
      </c>
      <c r="C25" s="38" t="s">
        <v>126</v>
      </c>
      <c r="D25" s="40">
        <v>44100000</v>
      </c>
      <c r="E25" s="38" t="s">
        <v>499</v>
      </c>
      <c r="F25" s="44">
        <v>42802</v>
      </c>
      <c r="G25" s="45">
        <v>43100</v>
      </c>
      <c r="H25" s="38" t="s">
        <v>310</v>
      </c>
      <c r="I25" s="38" t="s">
        <v>531</v>
      </c>
      <c r="J25" s="38" t="s">
        <v>531</v>
      </c>
      <c r="K25" s="38" t="s">
        <v>352</v>
      </c>
      <c r="L25" s="38">
        <v>22</v>
      </c>
    </row>
    <row r="26" spans="1:12" ht="123.75" x14ac:dyDescent="0.25">
      <c r="A26" s="50" t="s">
        <v>586</v>
      </c>
      <c r="B26" s="39" t="s">
        <v>376</v>
      </c>
      <c r="C26" s="38" t="s">
        <v>445</v>
      </c>
      <c r="D26" s="40">
        <v>54083333</v>
      </c>
      <c r="E26" s="38" t="s">
        <v>498</v>
      </c>
      <c r="F26" s="44">
        <v>42803</v>
      </c>
      <c r="G26" s="45">
        <v>43100</v>
      </c>
      <c r="H26" s="38" t="s">
        <v>310</v>
      </c>
      <c r="I26" s="38" t="s">
        <v>531</v>
      </c>
      <c r="J26" s="38" t="s">
        <v>531</v>
      </c>
      <c r="K26" s="38" t="s">
        <v>352</v>
      </c>
      <c r="L26" s="38">
        <v>23</v>
      </c>
    </row>
    <row r="27" spans="1:12" ht="123.75" x14ac:dyDescent="0.25">
      <c r="A27" s="50" t="s">
        <v>587</v>
      </c>
      <c r="B27" s="39" t="s">
        <v>377</v>
      </c>
      <c r="C27" s="38" t="s">
        <v>155</v>
      </c>
      <c r="D27" s="40">
        <v>49000000</v>
      </c>
      <c r="E27" s="38" t="s">
        <v>500</v>
      </c>
      <c r="F27" s="44">
        <v>42803</v>
      </c>
      <c r="G27" s="45">
        <v>43100</v>
      </c>
      <c r="H27" s="38" t="s">
        <v>310</v>
      </c>
      <c r="I27" s="38" t="s">
        <v>531</v>
      </c>
      <c r="J27" s="38" t="s">
        <v>531</v>
      </c>
      <c r="K27" s="38" t="s">
        <v>350</v>
      </c>
      <c r="L27" s="38">
        <v>24</v>
      </c>
    </row>
    <row r="28" spans="1:12" ht="146.25" x14ac:dyDescent="0.25">
      <c r="A28" s="50" t="s">
        <v>580</v>
      </c>
      <c r="B28" s="39" t="s">
        <v>378</v>
      </c>
      <c r="C28" s="38" t="s">
        <v>446</v>
      </c>
      <c r="D28" s="40">
        <v>73500000</v>
      </c>
      <c r="E28" s="38" t="s">
        <v>499</v>
      </c>
      <c r="F28" s="44">
        <v>42803</v>
      </c>
      <c r="G28" s="45">
        <v>43100</v>
      </c>
      <c r="H28" s="38" t="s">
        <v>310</v>
      </c>
      <c r="I28" s="38" t="s">
        <v>531</v>
      </c>
      <c r="J28" s="38" t="s">
        <v>531</v>
      </c>
      <c r="K28" s="38" t="s">
        <v>352</v>
      </c>
      <c r="L28" s="38">
        <v>25</v>
      </c>
    </row>
    <row r="29" spans="1:12" ht="168.75" x14ac:dyDescent="0.25">
      <c r="A29" s="50" t="s">
        <v>584</v>
      </c>
      <c r="B29" s="39" t="s">
        <v>379</v>
      </c>
      <c r="C29" s="38" t="s">
        <v>186</v>
      </c>
      <c r="D29" s="40">
        <v>58600000</v>
      </c>
      <c r="E29" s="38" t="s">
        <v>501</v>
      </c>
      <c r="F29" s="44">
        <v>42803</v>
      </c>
      <c r="G29" s="45">
        <v>43100</v>
      </c>
      <c r="H29" s="38" t="s">
        <v>310</v>
      </c>
      <c r="I29" s="38" t="s">
        <v>531</v>
      </c>
      <c r="J29" s="38" t="s">
        <v>531</v>
      </c>
      <c r="K29" s="38" t="s">
        <v>352</v>
      </c>
      <c r="L29" s="38">
        <v>26</v>
      </c>
    </row>
    <row r="30" spans="1:12" ht="112.5" x14ac:dyDescent="0.25">
      <c r="A30" s="50" t="s">
        <v>585</v>
      </c>
      <c r="B30" s="39" t="s">
        <v>380</v>
      </c>
      <c r="C30" s="38" t="s">
        <v>447</v>
      </c>
      <c r="D30" s="40">
        <v>39768400</v>
      </c>
      <c r="E30" s="38" t="s">
        <v>499</v>
      </c>
      <c r="F30" s="44">
        <v>42804</v>
      </c>
      <c r="G30" s="45">
        <v>43100</v>
      </c>
      <c r="H30" s="38" t="s">
        <v>310</v>
      </c>
      <c r="I30" s="38" t="s">
        <v>531</v>
      </c>
      <c r="J30" s="38" t="s">
        <v>531</v>
      </c>
      <c r="K30" s="38" t="s">
        <v>352</v>
      </c>
      <c r="L30" s="38">
        <v>27</v>
      </c>
    </row>
    <row r="31" spans="1:12" ht="135" x14ac:dyDescent="0.25">
      <c r="A31" s="50" t="s">
        <v>581</v>
      </c>
      <c r="B31" s="39" t="s">
        <v>381</v>
      </c>
      <c r="C31" s="38" t="s">
        <v>448</v>
      </c>
      <c r="D31" s="40">
        <v>43950000</v>
      </c>
      <c r="E31" s="38" t="s">
        <v>501</v>
      </c>
      <c r="F31" s="44">
        <v>42804</v>
      </c>
      <c r="G31" s="45">
        <v>43100</v>
      </c>
      <c r="H31" s="38" t="s">
        <v>310</v>
      </c>
      <c r="I31" s="38" t="s">
        <v>531</v>
      </c>
      <c r="J31" s="38" t="s">
        <v>531</v>
      </c>
      <c r="K31" s="38" t="s">
        <v>352</v>
      </c>
      <c r="L31" s="38">
        <v>28</v>
      </c>
    </row>
    <row r="32" spans="1:12" ht="168.75" x14ac:dyDescent="0.25">
      <c r="A32" s="50" t="s">
        <v>582</v>
      </c>
      <c r="B32" s="39" t="s">
        <v>382</v>
      </c>
      <c r="C32" s="38" t="s">
        <v>177</v>
      </c>
      <c r="D32" s="40">
        <v>20890900</v>
      </c>
      <c r="E32" s="38" t="s">
        <v>501</v>
      </c>
      <c r="F32" s="44">
        <v>42803</v>
      </c>
      <c r="G32" s="45">
        <v>43100</v>
      </c>
      <c r="H32" s="38" t="s">
        <v>310</v>
      </c>
      <c r="I32" s="38" t="s">
        <v>531</v>
      </c>
      <c r="J32" s="38" t="s">
        <v>531</v>
      </c>
      <c r="K32" s="38" t="s">
        <v>352</v>
      </c>
      <c r="L32" s="38">
        <v>29</v>
      </c>
    </row>
    <row r="33" spans="1:12" ht="202.5" x14ac:dyDescent="0.25">
      <c r="A33" s="50" t="s">
        <v>583</v>
      </c>
      <c r="B33" s="39" t="s">
        <v>383</v>
      </c>
      <c r="C33" s="38" t="s">
        <v>449</v>
      </c>
      <c r="D33" s="40">
        <v>43950000</v>
      </c>
      <c r="E33" s="38" t="s">
        <v>501</v>
      </c>
      <c r="F33" s="44">
        <v>42804</v>
      </c>
      <c r="G33" s="45">
        <v>43100</v>
      </c>
      <c r="H33" s="38" t="s">
        <v>310</v>
      </c>
      <c r="I33" s="38" t="s">
        <v>531</v>
      </c>
      <c r="J33" s="38" t="s">
        <v>531</v>
      </c>
      <c r="K33" s="38" t="s">
        <v>352</v>
      </c>
      <c r="L33" s="38">
        <v>30</v>
      </c>
    </row>
    <row r="34" spans="1:12" ht="101.25" x14ac:dyDescent="0.25">
      <c r="A34" s="50" t="s">
        <v>578</v>
      </c>
      <c r="B34" s="39" t="s">
        <v>384</v>
      </c>
      <c r="C34" s="38" t="s">
        <v>450</v>
      </c>
      <c r="D34" s="40">
        <v>43800000</v>
      </c>
      <c r="E34" s="38" t="s">
        <v>502</v>
      </c>
      <c r="F34" s="44">
        <v>42804</v>
      </c>
      <c r="G34" s="45">
        <v>43100</v>
      </c>
      <c r="H34" s="38" t="s">
        <v>310</v>
      </c>
      <c r="I34" s="38" t="s">
        <v>531</v>
      </c>
      <c r="J34" s="38" t="s">
        <v>531</v>
      </c>
      <c r="K34" s="38" t="s">
        <v>352</v>
      </c>
      <c r="L34" s="38">
        <v>31</v>
      </c>
    </row>
    <row r="35" spans="1:12" ht="135" x14ac:dyDescent="0.25">
      <c r="A35" s="50" t="s">
        <v>577</v>
      </c>
      <c r="B35" s="39" t="s">
        <v>385</v>
      </c>
      <c r="C35" s="38" t="s">
        <v>451</v>
      </c>
      <c r="D35" s="40">
        <v>48666666</v>
      </c>
      <c r="E35" s="38" t="s">
        <v>502</v>
      </c>
      <c r="F35" s="44">
        <v>42807</v>
      </c>
      <c r="G35" s="45">
        <v>43100</v>
      </c>
      <c r="H35" s="38" t="s">
        <v>310</v>
      </c>
      <c r="I35" s="38" t="s">
        <v>531</v>
      </c>
      <c r="J35" s="38" t="s">
        <v>531</v>
      </c>
      <c r="K35" s="38" t="s">
        <v>352</v>
      </c>
      <c r="L35" s="38">
        <v>32</v>
      </c>
    </row>
    <row r="36" spans="1:12" ht="168.75" x14ac:dyDescent="0.25">
      <c r="B36" s="39" t="s">
        <v>386</v>
      </c>
      <c r="C36" s="38" t="s">
        <v>452</v>
      </c>
      <c r="D36" s="40">
        <v>9993843</v>
      </c>
      <c r="E36" s="38"/>
      <c r="F36" s="44"/>
      <c r="G36" s="45" t="s">
        <v>527</v>
      </c>
      <c r="H36" s="38" t="s">
        <v>529</v>
      </c>
      <c r="I36" s="38" t="s">
        <v>531</v>
      </c>
      <c r="J36" s="38" t="s">
        <v>531</v>
      </c>
      <c r="K36" s="38" t="s">
        <v>350</v>
      </c>
      <c r="L36" s="38">
        <v>33</v>
      </c>
    </row>
    <row r="37" spans="1:12" ht="67.5" x14ac:dyDescent="0.25">
      <c r="A37" s="49" t="s">
        <v>579</v>
      </c>
      <c r="B37" s="39" t="s">
        <v>387</v>
      </c>
      <c r="C37" s="38" t="s">
        <v>132</v>
      </c>
      <c r="D37" s="40">
        <v>43800000</v>
      </c>
      <c r="E37" s="38" t="s">
        <v>502</v>
      </c>
      <c r="F37" s="44">
        <v>42804</v>
      </c>
      <c r="G37" s="45">
        <v>43100</v>
      </c>
      <c r="H37" s="38" t="s">
        <v>310</v>
      </c>
      <c r="I37" s="38" t="s">
        <v>531</v>
      </c>
      <c r="J37" s="38" t="s">
        <v>531</v>
      </c>
      <c r="K37" s="38" t="s">
        <v>352</v>
      </c>
      <c r="L37" s="38">
        <v>34</v>
      </c>
    </row>
    <row r="38" spans="1:12" ht="112.5" x14ac:dyDescent="0.25">
      <c r="A38" s="50" t="s">
        <v>573</v>
      </c>
      <c r="B38" s="39" t="s">
        <v>388</v>
      </c>
      <c r="C38" s="38" t="s">
        <v>136</v>
      </c>
      <c r="D38" s="40">
        <v>52983333</v>
      </c>
      <c r="E38" s="38" t="s">
        <v>503</v>
      </c>
      <c r="F38" s="44">
        <v>42808</v>
      </c>
      <c r="G38" s="45">
        <v>43100</v>
      </c>
      <c r="H38" s="38" t="s">
        <v>310</v>
      </c>
      <c r="I38" s="38" t="s">
        <v>531</v>
      </c>
      <c r="J38" s="38" t="s">
        <v>531</v>
      </c>
      <c r="K38" s="38" t="s">
        <v>352</v>
      </c>
      <c r="L38" s="38">
        <v>35</v>
      </c>
    </row>
    <row r="39" spans="1:12" ht="135" x14ac:dyDescent="0.25">
      <c r="A39" s="50" t="s">
        <v>574</v>
      </c>
      <c r="B39" s="39" t="s">
        <v>389</v>
      </c>
      <c r="C39" s="38" t="s">
        <v>154</v>
      </c>
      <c r="D39" s="40">
        <v>52983333</v>
      </c>
      <c r="E39" s="38" t="s">
        <v>504</v>
      </c>
      <c r="F39" s="44">
        <v>42808</v>
      </c>
      <c r="G39" s="45">
        <v>43100</v>
      </c>
      <c r="H39" s="38" t="s">
        <v>310</v>
      </c>
      <c r="I39" s="38" t="s">
        <v>531</v>
      </c>
      <c r="J39" s="38" t="s">
        <v>531</v>
      </c>
      <c r="K39" s="38" t="s">
        <v>352</v>
      </c>
      <c r="L39" s="38">
        <v>36</v>
      </c>
    </row>
    <row r="40" spans="1:12" ht="168.75" x14ac:dyDescent="0.25">
      <c r="B40" s="39" t="s">
        <v>390</v>
      </c>
      <c r="C40" s="38" t="s">
        <v>453</v>
      </c>
      <c r="D40" s="40">
        <v>39092066</v>
      </c>
      <c r="E40" s="38" t="s">
        <v>504</v>
      </c>
      <c r="F40" s="44">
        <v>42809</v>
      </c>
      <c r="G40" s="45">
        <v>43100</v>
      </c>
      <c r="H40" s="38" t="s">
        <v>310</v>
      </c>
      <c r="I40" s="38" t="s">
        <v>531</v>
      </c>
      <c r="J40" s="38" t="s">
        <v>531</v>
      </c>
      <c r="K40" s="38" t="s">
        <v>352</v>
      </c>
      <c r="L40" s="38">
        <v>37</v>
      </c>
    </row>
    <row r="41" spans="1:12" ht="101.25" x14ac:dyDescent="0.25">
      <c r="A41" s="50" t="s">
        <v>575</v>
      </c>
      <c r="B41" s="39" t="s">
        <v>391</v>
      </c>
      <c r="C41" s="38" t="s">
        <v>454</v>
      </c>
      <c r="D41" s="40">
        <v>20605700</v>
      </c>
      <c r="E41" s="38" t="s">
        <v>504</v>
      </c>
      <c r="F41" s="44">
        <v>42808</v>
      </c>
      <c r="G41" s="45">
        <v>43100</v>
      </c>
      <c r="H41" s="38" t="s">
        <v>310</v>
      </c>
      <c r="I41" s="38" t="s">
        <v>531</v>
      </c>
      <c r="J41" s="38" t="s">
        <v>531</v>
      </c>
      <c r="K41" s="38" t="s">
        <v>352</v>
      </c>
      <c r="L41" s="38">
        <v>38</v>
      </c>
    </row>
    <row r="42" spans="1:12" ht="168.75" x14ac:dyDescent="0.25">
      <c r="A42" s="50" t="s">
        <v>576</v>
      </c>
      <c r="B42" s="39" t="s">
        <v>392</v>
      </c>
      <c r="C42" s="38" t="s">
        <v>455</v>
      </c>
      <c r="D42" s="40">
        <v>20605700</v>
      </c>
      <c r="E42" s="38" t="s">
        <v>504</v>
      </c>
      <c r="F42" s="44">
        <v>42808</v>
      </c>
      <c r="G42" s="45">
        <v>43100</v>
      </c>
      <c r="H42" s="38" t="s">
        <v>310</v>
      </c>
      <c r="I42" s="38" t="s">
        <v>531</v>
      </c>
      <c r="J42" s="38" t="s">
        <v>531</v>
      </c>
      <c r="K42" s="38" t="s">
        <v>352</v>
      </c>
      <c r="L42" s="38">
        <v>39</v>
      </c>
    </row>
    <row r="43" spans="1:12" ht="157.5" x14ac:dyDescent="0.25">
      <c r="A43" s="50" t="s">
        <v>572</v>
      </c>
      <c r="B43" s="39" t="s">
        <v>393</v>
      </c>
      <c r="C43" s="38" t="s">
        <v>172</v>
      </c>
      <c r="D43" s="40">
        <v>62183333</v>
      </c>
      <c r="E43" s="38" t="s">
        <v>505</v>
      </c>
      <c r="F43" s="44">
        <v>42810</v>
      </c>
      <c r="G43" s="45">
        <v>43100</v>
      </c>
      <c r="H43" s="38" t="s">
        <v>310</v>
      </c>
      <c r="I43" s="38" t="s">
        <v>531</v>
      </c>
      <c r="J43" s="38" t="s">
        <v>531</v>
      </c>
      <c r="K43" s="38" t="s">
        <v>352</v>
      </c>
      <c r="L43" s="38">
        <v>40</v>
      </c>
    </row>
    <row r="44" spans="1:12" ht="123.75" x14ac:dyDescent="0.25">
      <c r="A44" s="50" t="s">
        <v>570</v>
      </c>
      <c r="B44" s="39" t="s">
        <v>394</v>
      </c>
      <c r="C44" s="38" t="s">
        <v>456</v>
      </c>
      <c r="D44" s="40">
        <v>43050000</v>
      </c>
      <c r="E44" s="38" t="s">
        <v>505</v>
      </c>
      <c r="F44" s="44">
        <v>42818</v>
      </c>
      <c r="G44" s="45">
        <v>43100</v>
      </c>
      <c r="H44" s="38" t="s">
        <v>310</v>
      </c>
      <c r="I44" s="38" t="s">
        <v>531</v>
      </c>
      <c r="J44" s="38" t="s">
        <v>531</v>
      </c>
      <c r="K44" s="38" t="s">
        <v>352</v>
      </c>
      <c r="L44" s="38">
        <v>41</v>
      </c>
    </row>
    <row r="45" spans="1:12" ht="123.75" x14ac:dyDescent="0.25">
      <c r="A45" s="50" t="s">
        <v>571</v>
      </c>
      <c r="B45" s="39" t="s">
        <v>395</v>
      </c>
      <c r="C45" s="38" t="s">
        <v>457</v>
      </c>
      <c r="D45" s="40">
        <v>43050000</v>
      </c>
      <c r="E45" s="38" t="s">
        <v>506</v>
      </c>
      <c r="F45" s="44">
        <v>42810</v>
      </c>
      <c r="G45" s="45">
        <v>43100</v>
      </c>
      <c r="H45" s="38" t="s">
        <v>310</v>
      </c>
      <c r="I45" s="38" t="s">
        <v>531</v>
      </c>
      <c r="J45" s="38" t="s">
        <v>531</v>
      </c>
      <c r="K45" s="38" t="s">
        <v>352</v>
      </c>
      <c r="L45" s="38">
        <v>42</v>
      </c>
    </row>
    <row r="46" spans="1:12" ht="112.5" x14ac:dyDescent="0.25">
      <c r="A46" s="49" t="s">
        <v>563</v>
      </c>
      <c r="B46" s="39" t="s">
        <v>396</v>
      </c>
      <c r="C46" s="38" t="s">
        <v>458</v>
      </c>
      <c r="D46" s="40">
        <v>30506666</v>
      </c>
      <c r="E46" s="38" t="s">
        <v>505</v>
      </c>
      <c r="F46" s="44">
        <v>42810</v>
      </c>
      <c r="G46" s="45">
        <v>43100</v>
      </c>
      <c r="H46" s="38" t="s">
        <v>310</v>
      </c>
      <c r="I46" s="38" t="s">
        <v>531</v>
      </c>
      <c r="J46" s="38" t="s">
        <v>531</v>
      </c>
      <c r="K46" s="38" t="s">
        <v>352</v>
      </c>
      <c r="L46" s="38">
        <v>43</v>
      </c>
    </row>
    <row r="47" spans="1:12" ht="146.25" x14ac:dyDescent="0.25">
      <c r="A47" s="49" t="s">
        <v>565</v>
      </c>
      <c r="B47" s="39" t="s">
        <v>397</v>
      </c>
      <c r="C47" s="38" t="s">
        <v>459</v>
      </c>
      <c r="D47" s="40">
        <v>42900000</v>
      </c>
      <c r="E47" s="38" t="s">
        <v>507</v>
      </c>
      <c r="F47" s="44">
        <v>42810</v>
      </c>
      <c r="G47" s="45">
        <v>43100</v>
      </c>
      <c r="H47" s="38" t="s">
        <v>310</v>
      </c>
      <c r="I47" s="38" t="s">
        <v>531</v>
      </c>
      <c r="J47" s="38" t="s">
        <v>531</v>
      </c>
      <c r="K47" s="38" t="s">
        <v>352</v>
      </c>
      <c r="L47" s="38">
        <v>44</v>
      </c>
    </row>
    <row r="48" spans="1:12" ht="67.5" x14ac:dyDescent="0.25">
      <c r="A48" s="49" t="s">
        <v>559</v>
      </c>
      <c r="B48" s="39" t="s">
        <v>398</v>
      </c>
      <c r="C48" s="38" t="s">
        <v>460</v>
      </c>
      <c r="D48" s="40">
        <v>42900000</v>
      </c>
      <c r="E48" s="38" t="s">
        <v>507</v>
      </c>
      <c r="F48" s="44">
        <v>42816</v>
      </c>
      <c r="G48" s="45">
        <v>43100</v>
      </c>
      <c r="H48" s="38" t="s">
        <v>310</v>
      </c>
      <c r="I48" s="38" t="s">
        <v>531</v>
      </c>
      <c r="J48" s="38" t="s">
        <v>531</v>
      </c>
      <c r="K48" s="38" t="s">
        <v>352</v>
      </c>
      <c r="L48" s="38">
        <v>45</v>
      </c>
    </row>
    <row r="49" spans="1:12" ht="78.75" x14ac:dyDescent="0.25">
      <c r="A49" s="49" t="s">
        <v>560</v>
      </c>
      <c r="B49" s="39" t="s">
        <v>399</v>
      </c>
      <c r="C49" s="38" t="s">
        <v>124</v>
      </c>
      <c r="D49" s="40">
        <v>27000000</v>
      </c>
      <c r="E49" s="38" t="s">
        <v>492</v>
      </c>
      <c r="F49" s="44">
        <v>42811</v>
      </c>
      <c r="G49" s="45">
        <v>43100</v>
      </c>
      <c r="H49" s="38" t="s">
        <v>310</v>
      </c>
      <c r="I49" s="38" t="s">
        <v>531</v>
      </c>
      <c r="J49" s="38" t="s">
        <v>531</v>
      </c>
      <c r="K49" s="38" t="s">
        <v>352</v>
      </c>
      <c r="L49" s="38">
        <v>46</v>
      </c>
    </row>
    <row r="50" spans="1:12" ht="67.5" x14ac:dyDescent="0.25">
      <c r="A50" s="49" t="s">
        <v>568</v>
      </c>
      <c r="B50" s="39" t="s">
        <v>400</v>
      </c>
      <c r="C50" s="38" t="s">
        <v>461</v>
      </c>
      <c r="D50" s="40">
        <v>2139000</v>
      </c>
      <c r="E50" s="38" t="s">
        <v>261</v>
      </c>
      <c r="F50" s="44">
        <v>42811</v>
      </c>
      <c r="G50" s="45">
        <v>42476</v>
      </c>
      <c r="H50" s="38" t="s">
        <v>310</v>
      </c>
      <c r="I50" s="38" t="s">
        <v>531</v>
      </c>
      <c r="J50" s="38" t="s">
        <v>531</v>
      </c>
      <c r="K50" s="38" t="s">
        <v>350</v>
      </c>
      <c r="L50" s="38">
        <v>47</v>
      </c>
    </row>
    <row r="51" spans="1:12" ht="78.75" x14ac:dyDescent="0.25">
      <c r="A51" s="49" t="s">
        <v>566</v>
      </c>
      <c r="B51" s="39" t="s">
        <v>399</v>
      </c>
      <c r="C51" s="38" t="s">
        <v>462</v>
      </c>
      <c r="D51" s="40">
        <v>42900000</v>
      </c>
      <c r="E51" s="38" t="s">
        <v>507</v>
      </c>
      <c r="F51" s="44">
        <v>42815</v>
      </c>
      <c r="G51" s="45">
        <v>43100</v>
      </c>
      <c r="H51" s="38" t="s">
        <v>310</v>
      </c>
      <c r="I51" s="38" t="s">
        <v>531</v>
      </c>
      <c r="J51" s="38" t="s">
        <v>531</v>
      </c>
      <c r="K51" s="38" t="s">
        <v>352</v>
      </c>
      <c r="L51" s="38">
        <v>48</v>
      </c>
    </row>
    <row r="52" spans="1:12" ht="112.5" x14ac:dyDescent="0.25">
      <c r="A52" s="50" t="s">
        <v>561</v>
      </c>
      <c r="B52" s="39" t="s">
        <v>401</v>
      </c>
      <c r="C52" s="38" t="s">
        <v>463</v>
      </c>
      <c r="D52" s="40">
        <v>30506666</v>
      </c>
      <c r="E52" s="38"/>
      <c r="F52" s="44">
        <v>42811</v>
      </c>
      <c r="G52" s="45">
        <v>43101</v>
      </c>
      <c r="H52" s="38" t="s">
        <v>310</v>
      </c>
      <c r="I52" s="38" t="s">
        <v>531</v>
      </c>
      <c r="J52" s="38" t="s">
        <v>531</v>
      </c>
      <c r="K52" s="38" t="s">
        <v>352</v>
      </c>
      <c r="L52" s="38">
        <v>49</v>
      </c>
    </row>
    <row r="53" spans="1:12" ht="168.75" x14ac:dyDescent="0.25">
      <c r="A53" s="49" t="s">
        <v>564</v>
      </c>
      <c r="B53" s="39" t="s">
        <v>402</v>
      </c>
      <c r="C53" s="38" t="s">
        <v>147</v>
      </c>
      <c r="D53" s="40">
        <v>52250000</v>
      </c>
      <c r="E53" s="38" t="s">
        <v>508</v>
      </c>
      <c r="F53" s="44">
        <v>42811</v>
      </c>
      <c r="G53" s="45">
        <v>43100</v>
      </c>
      <c r="H53" s="38" t="s">
        <v>310</v>
      </c>
      <c r="I53" s="38" t="s">
        <v>531</v>
      </c>
      <c r="J53" s="38" t="s">
        <v>531</v>
      </c>
      <c r="K53" s="38" t="s">
        <v>352</v>
      </c>
      <c r="L53" s="38">
        <v>50</v>
      </c>
    </row>
    <row r="54" spans="1:12" ht="123.75" x14ac:dyDescent="0.25">
      <c r="A54" s="49" t="s">
        <v>567</v>
      </c>
      <c r="B54" s="39" t="s">
        <v>403</v>
      </c>
      <c r="C54" s="38" t="s">
        <v>204</v>
      </c>
      <c r="D54" s="40">
        <v>38551000</v>
      </c>
      <c r="E54" s="38" t="s">
        <v>508</v>
      </c>
      <c r="F54" s="44">
        <v>42811</v>
      </c>
      <c r="G54" s="45">
        <v>43100</v>
      </c>
      <c r="H54" s="38" t="s">
        <v>310</v>
      </c>
      <c r="I54" s="38" t="s">
        <v>531</v>
      </c>
      <c r="J54" s="38" t="s">
        <v>531</v>
      </c>
      <c r="K54" s="38" t="s">
        <v>352</v>
      </c>
      <c r="L54" s="38">
        <v>51</v>
      </c>
    </row>
    <row r="55" spans="1:12" ht="135" x14ac:dyDescent="0.25">
      <c r="A55" s="49" t="s">
        <v>562</v>
      </c>
      <c r="B55" s="39" t="s">
        <v>404</v>
      </c>
      <c r="C55" s="38" t="s">
        <v>464</v>
      </c>
      <c r="D55" s="40">
        <v>57000000</v>
      </c>
      <c r="E55" s="38" t="s">
        <v>508</v>
      </c>
      <c r="F55" s="44">
        <v>42811</v>
      </c>
      <c r="G55" s="45">
        <v>43100</v>
      </c>
      <c r="H55" s="38" t="s">
        <v>310</v>
      </c>
      <c r="I55" s="38" t="s">
        <v>531</v>
      </c>
      <c r="J55" s="38" t="s">
        <v>531</v>
      </c>
      <c r="K55" s="38" t="s">
        <v>350</v>
      </c>
      <c r="L55" s="38">
        <v>52</v>
      </c>
    </row>
    <row r="56" spans="1:12" ht="180" x14ac:dyDescent="0.25">
      <c r="A56" s="49" t="s">
        <v>569</v>
      </c>
      <c r="B56" s="39" t="s">
        <v>405</v>
      </c>
      <c r="C56" s="38" t="s">
        <v>465</v>
      </c>
      <c r="D56" s="40">
        <v>18050000</v>
      </c>
      <c r="E56" s="38" t="s">
        <v>508</v>
      </c>
      <c r="F56" s="44">
        <v>42815</v>
      </c>
      <c r="G56" s="45">
        <v>43100</v>
      </c>
      <c r="H56" s="38" t="s">
        <v>310</v>
      </c>
      <c r="I56" s="38" t="s">
        <v>531</v>
      </c>
      <c r="J56" s="38" t="s">
        <v>531</v>
      </c>
      <c r="K56" s="38" t="s">
        <v>350</v>
      </c>
      <c r="L56" s="38">
        <v>53</v>
      </c>
    </row>
    <row r="57" spans="1:12" ht="112.5" x14ac:dyDescent="0.25">
      <c r="A57" s="49" t="s">
        <v>558</v>
      </c>
      <c r="B57" s="39" t="s">
        <v>406</v>
      </c>
      <c r="C57" s="38" t="s">
        <v>466</v>
      </c>
      <c r="D57" s="40">
        <v>15000000</v>
      </c>
      <c r="E57" s="38" t="s">
        <v>509</v>
      </c>
      <c r="F57" s="44">
        <v>42816</v>
      </c>
      <c r="G57" s="45">
        <v>42916</v>
      </c>
      <c r="H57" s="38" t="s">
        <v>310</v>
      </c>
      <c r="I57" s="38" t="s">
        <v>531</v>
      </c>
      <c r="J57" s="38" t="s">
        <v>531</v>
      </c>
      <c r="K57" s="38" t="s">
        <v>350</v>
      </c>
      <c r="L57" s="38">
        <v>54</v>
      </c>
    </row>
    <row r="58" spans="1:12" ht="135" x14ac:dyDescent="0.25">
      <c r="A58" s="49" t="s">
        <v>557</v>
      </c>
      <c r="B58" s="39" t="s">
        <v>407</v>
      </c>
      <c r="C58" s="38" t="s">
        <v>467</v>
      </c>
      <c r="D58" s="40">
        <v>42000000</v>
      </c>
      <c r="E58" s="38" t="s">
        <v>510</v>
      </c>
      <c r="F58" s="44">
        <v>42816</v>
      </c>
      <c r="G58" s="45">
        <v>43100</v>
      </c>
      <c r="H58" s="38" t="s">
        <v>310</v>
      </c>
      <c r="I58" s="38" t="s">
        <v>531</v>
      </c>
      <c r="J58" s="38" t="s">
        <v>531</v>
      </c>
      <c r="K58" s="38" t="s">
        <v>350</v>
      </c>
      <c r="L58" s="38">
        <v>55</v>
      </c>
    </row>
    <row r="59" spans="1:12" ht="78.75" x14ac:dyDescent="0.25">
      <c r="A59" s="49" t="s">
        <v>556</v>
      </c>
      <c r="B59" s="39" t="s">
        <v>408</v>
      </c>
      <c r="C59" s="38" t="s">
        <v>468</v>
      </c>
      <c r="D59" s="40">
        <v>19413333</v>
      </c>
      <c r="E59" s="38" t="s">
        <v>510</v>
      </c>
      <c r="F59" s="44">
        <v>42818</v>
      </c>
      <c r="G59" s="45">
        <v>43100</v>
      </c>
      <c r="H59" s="38" t="s">
        <v>310</v>
      </c>
      <c r="I59" s="38" t="s">
        <v>531</v>
      </c>
      <c r="J59" s="38" t="s">
        <v>531</v>
      </c>
      <c r="K59" s="38" t="s">
        <v>350</v>
      </c>
      <c r="L59" s="38">
        <v>57</v>
      </c>
    </row>
    <row r="60" spans="1:12" ht="78.75" x14ac:dyDescent="0.25">
      <c r="A60" s="49" t="s">
        <v>553</v>
      </c>
      <c r="B60" s="39" t="s">
        <v>409</v>
      </c>
      <c r="C60" s="38" t="s">
        <v>469</v>
      </c>
      <c r="D60" s="40">
        <v>19607500</v>
      </c>
      <c r="E60" s="38" t="s">
        <v>511</v>
      </c>
      <c r="F60" s="44">
        <v>42822</v>
      </c>
      <c r="G60" s="45">
        <v>43100</v>
      </c>
      <c r="H60" s="38" t="s">
        <v>310</v>
      </c>
      <c r="I60" s="38" t="s">
        <v>531</v>
      </c>
      <c r="J60" s="38" t="s">
        <v>531</v>
      </c>
      <c r="K60" s="38" t="s">
        <v>350</v>
      </c>
      <c r="L60" s="38">
        <v>58</v>
      </c>
    </row>
    <row r="61" spans="1:12" ht="101.25" x14ac:dyDescent="0.25">
      <c r="A61" s="49" t="s">
        <v>555</v>
      </c>
      <c r="B61" s="39" t="s">
        <v>410</v>
      </c>
      <c r="C61" s="38" t="s">
        <v>470</v>
      </c>
      <c r="D61" s="40">
        <v>19536200</v>
      </c>
      <c r="E61" s="38" t="s">
        <v>512</v>
      </c>
      <c r="F61" s="44">
        <v>42823</v>
      </c>
      <c r="G61" s="45">
        <v>43100</v>
      </c>
      <c r="H61" s="38" t="s">
        <v>310</v>
      </c>
      <c r="I61" s="38" t="s">
        <v>531</v>
      </c>
      <c r="J61" s="38" t="s">
        <v>531</v>
      </c>
      <c r="K61" s="38" t="s">
        <v>350</v>
      </c>
      <c r="L61" s="38">
        <v>59</v>
      </c>
    </row>
    <row r="62" spans="1:12" ht="123.75" x14ac:dyDescent="0.25">
      <c r="A62" s="49" t="s">
        <v>552</v>
      </c>
      <c r="B62" s="42" t="s">
        <v>395</v>
      </c>
      <c r="C62" s="38" t="s">
        <v>471</v>
      </c>
      <c r="D62" s="40">
        <v>13500000</v>
      </c>
      <c r="E62" s="38" t="s">
        <v>226</v>
      </c>
      <c r="F62" s="44">
        <v>42825</v>
      </c>
      <c r="G62" s="45">
        <v>42916</v>
      </c>
      <c r="H62" s="38" t="s">
        <v>310</v>
      </c>
      <c r="I62" s="38" t="s">
        <v>531</v>
      </c>
      <c r="J62" s="38" t="s">
        <v>531</v>
      </c>
      <c r="K62" s="38" t="s">
        <v>350</v>
      </c>
      <c r="L62" s="38">
        <v>60</v>
      </c>
    </row>
    <row r="63" spans="1:12" ht="157.5" x14ac:dyDescent="0.25">
      <c r="A63" s="49" t="s">
        <v>554</v>
      </c>
      <c r="B63" s="42" t="s">
        <v>411</v>
      </c>
      <c r="C63" s="38" t="s">
        <v>472</v>
      </c>
      <c r="D63" s="40">
        <v>64024667</v>
      </c>
      <c r="E63" s="38" t="s">
        <v>500</v>
      </c>
      <c r="F63" s="44">
        <v>42825</v>
      </c>
      <c r="G63" s="45">
        <v>43100</v>
      </c>
      <c r="H63" s="38" t="s">
        <v>310</v>
      </c>
      <c r="I63" s="38" t="s">
        <v>531</v>
      </c>
      <c r="J63" s="38" t="s">
        <v>531</v>
      </c>
      <c r="K63" s="38" t="s">
        <v>350</v>
      </c>
      <c r="L63" s="38">
        <v>61</v>
      </c>
    </row>
    <row r="64" spans="1:12" ht="123.75" x14ac:dyDescent="0.25">
      <c r="A64" s="49" t="s">
        <v>551</v>
      </c>
      <c r="B64" s="39" t="s">
        <v>412</v>
      </c>
      <c r="C64" s="38" t="s">
        <v>138</v>
      </c>
      <c r="D64" s="40">
        <v>41100000</v>
      </c>
      <c r="E64" s="38" t="s">
        <v>512</v>
      </c>
      <c r="F64" s="44">
        <v>42824</v>
      </c>
      <c r="G64" s="45">
        <v>43100</v>
      </c>
      <c r="H64" s="38" t="s">
        <v>310</v>
      </c>
      <c r="I64" s="38" t="s">
        <v>531</v>
      </c>
      <c r="J64" s="38" t="s">
        <v>531</v>
      </c>
      <c r="K64" s="38" t="s">
        <v>350</v>
      </c>
      <c r="L64" s="38">
        <v>62</v>
      </c>
    </row>
    <row r="65" spans="1:12" ht="123.75" x14ac:dyDescent="0.25">
      <c r="A65" s="49">
        <v>63</v>
      </c>
      <c r="B65" s="39" t="s">
        <v>413</v>
      </c>
      <c r="C65" s="38" t="s">
        <v>473</v>
      </c>
      <c r="D65" s="40">
        <v>400469452</v>
      </c>
      <c r="E65" s="38" t="s">
        <v>513</v>
      </c>
      <c r="F65" s="44">
        <v>42825</v>
      </c>
      <c r="G65" s="45">
        <v>43159</v>
      </c>
      <c r="H65" s="38" t="s">
        <v>315</v>
      </c>
      <c r="I65" s="38" t="s">
        <v>531</v>
      </c>
      <c r="J65" s="38" t="s">
        <v>531</v>
      </c>
      <c r="K65" s="38" t="s">
        <v>350</v>
      </c>
      <c r="L65" s="38">
        <v>63</v>
      </c>
    </row>
    <row r="66" spans="1:12" ht="112.5" x14ac:dyDescent="0.25">
      <c r="B66" s="39" t="s">
        <v>414</v>
      </c>
      <c r="C66" s="38" t="s">
        <v>474</v>
      </c>
      <c r="D66" s="40">
        <v>88881374</v>
      </c>
      <c r="E66" s="38" t="s">
        <v>513</v>
      </c>
      <c r="F66" s="44">
        <v>42828</v>
      </c>
      <c r="G66" s="45">
        <v>43190</v>
      </c>
      <c r="H66" s="38" t="s">
        <v>313</v>
      </c>
      <c r="I66" s="38" t="s">
        <v>531</v>
      </c>
      <c r="J66" s="38" t="s">
        <v>531</v>
      </c>
      <c r="K66" s="38" t="s">
        <v>350</v>
      </c>
      <c r="L66" s="38">
        <v>64</v>
      </c>
    </row>
    <row r="67" spans="1:12" ht="123.75" x14ac:dyDescent="0.25">
      <c r="A67" s="49" t="s">
        <v>550</v>
      </c>
      <c r="B67" s="39" t="s">
        <v>415</v>
      </c>
      <c r="C67" s="38" t="s">
        <v>475</v>
      </c>
      <c r="D67" s="40">
        <v>40500000</v>
      </c>
      <c r="E67" s="38" t="s">
        <v>514</v>
      </c>
      <c r="F67" s="44">
        <v>42829</v>
      </c>
      <c r="G67" s="45">
        <v>43100</v>
      </c>
      <c r="H67" s="38" t="s">
        <v>310</v>
      </c>
      <c r="I67" s="38" t="s">
        <v>531</v>
      </c>
      <c r="J67" s="38" t="s">
        <v>531</v>
      </c>
      <c r="K67" s="38" t="s">
        <v>350</v>
      </c>
      <c r="L67" s="38">
        <v>65</v>
      </c>
    </row>
    <row r="68" spans="1:12" ht="101.25" x14ac:dyDescent="0.25">
      <c r="A68" s="49" t="s">
        <v>549</v>
      </c>
      <c r="B68" s="39" t="s">
        <v>416</v>
      </c>
      <c r="C68" s="38" t="s">
        <v>476</v>
      </c>
      <c r="D68" s="40">
        <v>19251000</v>
      </c>
      <c r="E68" s="38" t="s">
        <v>515</v>
      </c>
      <c r="F68" s="44">
        <v>42828</v>
      </c>
      <c r="G68" s="45">
        <v>43100</v>
      </c>
      <c r="H68" s="38" t="s">
        <v>310</v>
      </c>
      <c r="I68" s="38" t="s">
        <v>531</v>
      </c>
      <c r="J68" s="38" t="s">
        <v>531</v>
      </c>
      <c r="K68" s="38" t="s">
        <v>350</v>
      </c>
      <c r="L68" s="38">
        <v>67</v>
      </c>
    </row>
    <row r="69" spans="1:12" ht="168.75" x14ac:dyDescent="0.25">
      <c r="A69" s="49" t="s">
        <v>548</v>
      </c>
      <c r="B69" s="39" t="s">
        <v>417</v>
      </c>
      <c r="C69" s="38" t="s">
        <v>190</v>
      </c>
      <c r="D69" s="40">
        <v>19251000</v>
      </c>
      <c r="E69" s="38" t="s">
        <v>275</v>
      </c>
      <c r="F69" s="44">
        <v>42830</v>
      </c>
      <c r="G69" s="45">
        <v>43100</v>
      </c>
      <c r="H69" s="38" t="s">
        <v>310</v>
      </c>
      <c r="I69" s="38" t="s">
        <v>531</v>
      </c>
      <c r="J69" s="38" t="s">
        <v>531</v>
      </c>
      <c r="K69" s="38" t="s">
        <v>350</v>
      </c>
      <c r="L69" s="38">
        <v>68</v>
      </c>
    </row>
    <row r="70" spans="1:12" ht="157.5" x14ac:dyDescent="0.25">
      <c r="A70" s="49" t="s">
        <v>545</v>
      </c>
      <c r="B70" s="39" t="s">
        <v>418</v>
      </c>
      <c r="C70" s="38" t="s">
        <v>477</v>
      </c>
      <c r="D70" s="40">
        <v>35845666</v>
      </c>
      <c r="E70" s="38" t="s">
        <v>516</v>
      </c>
      <c r="F70" s="44">
        <v>42837</v>
      </c>
      <c r="G70" s="45">
        <v>43100</v>
      </c>
      <c r="H70" s="38" t="s">
        <v>310</v>
      </c>
      <c r="I70" s="38" t="s">
        <v>531</v>
      </c>
      <c r="J70" s="38" t="s">
        <v>531</v>
      </c>
      <c r="K70" s="38" t="s">
        <v>350</v>
      </c>
      <c r="L70" s="38">
        <v>69</v>
      </c>
    </row>
    <row r="71" spans="1:12" ht="123.75" x14ac:dyDescent="0.25">
      <c r="A71" s="49" t="s">
        <v>547</v>
      </c>
      <c r="B71" s="39" t="s">
        <v>419</v>
      </c>
      <c r="C71" s="38" t="s">
        <v>185</v>
      </c>
      <c r="D71" s="40">
        <v>35710400</v>
      </c>
      <c r="E71" s="38" t="s">
        <v>517</v>
      </c>
      <c r="F71" s="44">
        <v>42837</v>
      </c>
      <c r="G71" s="45">
        <v>43100</v>
      </c>
      <c r="H71" s="38" t="s">
        <v>310</v>
      </c>
      <c r="I71" s="38" t="s">
        <v>531</v>
      </c>
      <c r="J71" s="38" t="s">
        <v>531</v>
      </c>
      <c r="K71" s="38" t="s">
        <v>350</v>
      </c>
      <c r="L71" s="38">
        <v>70</v>
      </c>
    </row>
    <row r="72" spans="1:12" ht="157.5" x14ac:dyDescent="0.25">
      <c r="A72" s="49" t="s">
        <v>541</v>
      </c>
      <c r="B72" s="39" t="s">
        <v>420</v>
      </c>
      <c r="C72" s="38" t="s">
        <v>169</v>
      </c>
      <c r="D72" s="40">
        <v>39000000</v>
      </c>
      <c r="E72" s="38" t="s">
        <v>517</v>
      </c>
      <c r="F72" s="44">
        <v>42837</v>
      </c>
      <c r="G72" s="45">
        <v>43100</v>
      </c>
      <c r="H72" s="38" t="s">
        <v>310</v>
      </c>
      <c r="I72" s="38" t="s">
        <v>531</v>
      </c>
      <c r="J72" s="38" t="s">
        <v>531</v>
      </c>
      <c r="K72" s="38" t="s">
        <v>350</v>
      </c>
      <c r="L72" s="38">
        <v>71</v>
      </c>
    </row>
    <row r="73" spans="1:12" ht="168.75" x14ac:dyDescent="0.25">
      <c r="A73" s="49" t="s">
        <v>544</v>
      </c>
      <c r="B73" s="39" t="s">
        <v>421</v>
      </c>
      <c r="C73" s="38" t="s">
        <v>478</v>
      </c>
      <c r="D73" s="40">
        <v>18538000</v>
      </c>
      <c r="E73" s="38" t="s">
        <v>517</v>
      </c>
      <c r="F73" s="44">
        <v>42849</v>
      </c>
      <c r="G73" s="45">
        <v>43100</v>
      </c>
      <c r="H73" s="38" t="s">
        <v>310</v>
      </c>
      <c r="I73" s="38" t="s">
        <v>531</v>
      </c>
      <c r="J73" s="38" t="s">
        <v>531</v>
      </c>
      <c r="K73" s="38" t="s">
        <v>350</v>
      </c>
      <c r="L73" s="38">
        <v>72</v>
      </c>
    </row>
    <row r="74" spans="1:12" ht="157.5" x14ac:dyDescent="0.25">
      <c r="A74" s="49" t="s">
        <v>542</v>
      </c>
      <c r="B74" s="39" t="s">
        <v>422</v>
      </c>
      <c r="C74" s="38" t="s">
        <v>479</v>
      </c>
      <c r="D74" s="40">
        <v>56333333</v>
      </c>
      <c r="E74" s="38" t="s">
        <v>517</v>
      </c>
      <c r="F74" s="44">
        <v>42837</v>
      </c>
      <c r="G74" s="45">
        <v>43100</v>
      </c>
      <c r="H74" s="38" t="s">
        <v>310</v>
      </c>
      <c r="I74" s="38" t="s">
        <v>531</v>
      </c>
      <c r="J74" s="38" t="s">
        <v>531</v>
      </c>
      <c r="K74" s="38" t="s">
        <v>350</v>
      </c>
      <c r="L74" s="38">
        <v>73</v>
      </c>
    </row>
    <row r="75" spans="1:12" ht="168.75" x14ac:dyDescent="0.25">
      <c r="A75" s="49" t="s">
        <v>543</v>
      </c>
      <c r="B75" s="39" t="s">
        <v>423</v>
      </c>
      <c r="C75" s="38" t="s">
        <v>480</v>
      </c>
      <c r="D75" s="40">
        <v>18538000</v>
      </c>
      <c r="E75" s="38" t="s">
        <v>517</v>
      </c>
      <c r="F75" s="44">
        <v>42842</v>
      </c>
      <c r="G75" s="45">
        <v>43100</v>
      </c>
      <c r="H75" s="38" t="s">
        <v>310</v>
      </c>
      <c r="I75" s="38" t="s">
        <v>531</v>
      </c>
      <c r="J75" s="38" t="s">
        <v>531</v>
      </c>
      <c r="K75" s="38" t="s">
        <v>350</v>
      </c>
      <c r="L75" s="38">
        <v>74</v>
      </c>
    </row>
    <row r="76" spans="1:12" ht="112.5" x14ac:dyDescent="0.25">
      <c r="A76" s="49" t="s">
        <v>540</v>
      </c>
      <c r="B76" s="39" t="s">
        <v>424</v>
      </c>
      <c r="C76" s="38" t="s">
        <v>130</v>
      </c>
      <c r="D76" s="40">
        <v>51600000</v>
      </c>
      <c r="E76" s="38" t="s">
        <v>518</v>
      </c>
      <c r="F76" s="44">
        <v>42837</v>
      </c>
      <c r="G76" s="45">
        <v>43100</v>
      </c>
      <c r="H76" s="38" t="s">
        <v>310</v>
      </c>
      <c r="I76" s="38" t="s">
        <v>531</v>
      </c>
      <c r="J76" s="38" t="s">
        <v>531</v>
      </c>
      <c r="K76" s="38" t="s">
        <v>350</v>
      </c>
      <c r="L76" s="38">
        <v>75</v>
      </c>
    </row>
    <row r="77" spans="1:12" ht="123.75" x14ac:dyDescent="0.25">
      <c r="A77" s="49" t="s">
        <v>539</v>
      </c>
      <c r="B77" s="39" t="s">
        <v>425</v>
      </c>
      <c r="C77" s="38" t="s">
        <v>481</v>
      </c>
      <c r="D77" s="40">
        <v>41833333</v>
      </c>
      <c r="E77" s="38" t="s">
        <v>519</v>
      </c>
      <c r="F77" s="44">
        <v>42850</v>
      </c>
      <c r="G77" s="45">
        <v>43100</v>
      </c>
      <c r="H77" s="38" t="s">
        <v>310</v>
      </c>
      <c r="I77" s="38" t="s">
        <v>531</v>
      </c>
      <c r="J77" s="38" t="s">
        <v>531</v>
      </c>
      <c r="K77" s="38" t="s">
        <v>350</v>
      </c>
      <c r="L77" s="38">
        <v>76</v>
      </c>
    </row>
    <row r="78" spans="1:12" ht="157.5" x14ac:dyDescent="0.25">
      <c r="A78" s="49" t="s">
        <v>538</v>
      </c>
      <c r="B78" s="39" t="s">
        <v>426</v>
      </c>
      <c r="C78" s="38" t="s">
        <v>482</v>
      </c>
      <c r="D78" s="40">
        <v>39480000</v>
      </c>
      <c r="E78" s="38" t="s">
        <v>520</v>
      </c>
      <c r="F78" s="44">
        <v>42852</v>
      </c>
      <c r="G78" s="45">
        <v>43100</v>
      </c>
      <c r="H78" s="38" t="s">
        <v>310</v>
      </c>
      <c r="I78" s="38" t="s">
        <v>531</v>
      </c>
      <c r="J78" s="38" t="s">
        <v>531</v>
      </c>
      <c r="K78" s="38" t="s">
        <v>350</v>
      </c>
      <c r="L78" s="38">
        <v>77</v>
      </c>
    </row>
    <row r="79" spans="1:12" ht="146.25" x14ac:dyDescent="0.25">
      <c r="A79" s="49" t="s">
        <v>537</v>
      </c>
      <c r="B79" s="39" t="s">
        <v>397</v>
      </c>
      <c r="C79" s="38" t="s">
        <v>483</v>
      </c>
      <c r="D79" s="40">
        <v>37500000</v>
      </c>
      <c r="E79" s="38" t="s">
        <v>521</v>
      </c>
      <c r="F79" s="44">
        <v>42851</v>
      </c>
      <c r="G79" s="45">
        <v>43100</v>
      </c>
      <c r="H79" s="38" t="s">
        <v>310</v>
      </c>
      <c r="I79" s="38" t="s">
        <v>531</v>
      </c>
      <c r="J79" s="38" t="s">
        <v>531</v>
      </c>
      <c r="K79" s="38" t="s">
        <v>352</v>
      </c>
      <c r="L79" s="38">
        <v>78</v>
      </c>
    </row>
    <row r="80" spans="1:12" ht="78.75" x14ac:dyDescent="0.25">
      <c r="A80" s="49" t="s">
        <v>536</v>
      </c>
      <c r="B80" s="39" t="s">
        <v>427</v>
      </c>
      <c r="C80" s="38" t="s">
        <v>484</v>
      </c>
      <c r="D80" s="40">
        <v>16987000</v>
      </c>
      <c r="E80" s="38" t="s">
        <v>522</v>
      </c>
      <c r="F80" s="44">
        <v>42853</v>
      </c>
      <c r="G80" s="45">
        <v>43100</v>
      </c>
      <c r="H80" s="38" t="s">
        <v>310</v>
      </c>
      <c r="I80" s="38" t="s">
        <v>531</v>
      </c>
      <c r="J80" s="38" t="s">
        <v>531</v>
      </c>
      <c r="K80" s="38" t="s">
        <v>350</v>
      </c>
      <c r="L80" s="38">
        <v>79</v>
      </c>
    </row>
    <row r="81" spans="1:12" ht="157.5" x14ac:dyDescent="0.25">
      <c r="A81" s="51" t="s">
        <v>546</v>
      </c>
      <c r="B81" s="39" t="s">
        <v>428</v>
      </c>
      <c r="C81" s="38" t="s">
        <v>452</v>
      </c>
      <c r="D81" s="40">
        <v>72472624</v>
      </c>
      <c r="E81" s="38" t="s">
        <v>523</v>
      </c>
      <c r="F81" s="44"/>
      <c r="G81" s="45"/>
      <c r="H81" s="38" t="s">
        <v>530</v>
      </c>
      <c r="I81" s="38" t="s">
        <v>531</v>
      </c>
      <c r="J81" s="38" t="s">
        <v>531</v>
      </c>
      <c r="K81" s="38" t="s">
        <v>350</v>
      </c>
      <c r="L81" s="38">
        <v>80</v>
      </c>
    </row>
    <row r="82" spans="1:12" ht="67.5" x14ac:dyDescent="0.25">
      <c r="B82" s="39" t="s">
        <v>429</v>
      </c>
      <c r="C82" s="38" t="s">
        <v>485</v>
      </c>
      <c r="D82" s="40">
        <v>21350000</v>
      </c>
      <c r="E82" s="38" t="s">
        <v>524</v>
      </c>
      <c r="F82" s="44"/>
      <c r="G82" s="45"/>
      <c r="H82" s="38" t="s">
        <v>530</v>
      </c>
      <c r="I82" s="38" t="s">
        <v>531</v>
      </c>
      <c r="J82" s="38" t="s">
        <v>531</v>
      </c>
      <c r="K82" s="38" t="s">
        <v>350</v>
      </c>
      <c r="L82" s="38">
        <v>81</v>
      </c>
    </row>
    <row r="83" spans="1:12" ht="67.5" x14ac:dyDescent="0.25">
      <c r="A83" s="49" t="s">
        <v>535</v>
      </c>
      <c r="B83" s="39" t="s">
        <v>398</v>
      </c>
      <c r="C83" s="38" t="s">
        <v>486</v>
      </c>
      <c r="D83" s="40">
        <v>33900000</v>
      </c>
      <c r="E83" s="38" t="s">
        <v>525</v>
      </c>
      <c r="F83" s="44">
        <v>42879</v>
      </c>
      <c r="G83" s="45">
        <v>43100</v>
      </c>
      <c r="H83" s="38" t="s">
        <v>310</v>
      </c>
      <c r="I83" s="38" t="s">
        <v>531</v>
      </c>
      <c r="J83" s="38" t="s">
        <v>531</v>
      </c>
      <c r="K83" s="38" t="s">
        <v>350</v>
      </c>
      <c r="L83" s="38">
        <v>82</v>
      </c>
    </row>
    <row r="84" spans="1:12" ht="168.75" x14ac:dyDescent="0.25">
      <c r="A84" s="49" t="s">
        <v>533</v>
      </c>
      <c r="B84" s="39" t="s">
        <v>417</v>
      </c>
      <c r="C84" s="38" t="s">
        <v>487</v>
      </c>
      <c r="D84" s="40">
        <v>15329500</v>
      </c>
      <c r="E84" s="38" t="s">
        <v>526</v>
      </c>
      <c r="F84" s="44">
        <v>42891</v>
      </c>
      <c r="G84" s="45">
        <v>43100</v>
      </c>
      <c r="H84" s="38" t="s">
        <v>310</v>
      </c>
      <c r="I84" s="38" t="s">
        <v>531</v>
      </c>
      <c r="J84" s="38" t="s">
        <v>531</v>
      </c>
      <c r="K84" s="38" t="s">
        <v>350</v>
      </c>
      <c r="L84" s="38">
        <v>83</v>
      </c>
    </row>
    <row r="85" spans="1:12" ht="168.75" x14ac:dyDescent="0.25">
      <c r="A85" s="49" t="s">
        <v>534</v>
      </c>
      <c r="B85" s="39" t="s">
        <v>430</v>
      </c>
      <c r="C85" s="38" t="s">
        <v>488</v>
      </c>
      <c r="D85" s="40">
        <v>15329500</v>
      </c>
      <c r="E85" s="38" t="s">
        <v>526</v>
      </c>
      <c r="F85" s="44">
        <v>42891</v>
      </c>
      <c r="G85" s="45">
        <v>43100</v>
      </c>
      <c r="H85" s="38" t="s">
        <v>310</v>
      </c>
      <c r="I85" s="38" t="s">
        <v>531</v>
      </c>
      <c r="J85" s="38" t="s">
        <v>531</v>
      </c>
      <c r="K85" s="38" t="s">
        <v>350</v>
      </c>
      <c r="L85" s="38">
        <v>84</v>
      </c>
    </row>
  </sheetData>
  <mergeCells count="13">
    <mergeCell ref="A2:A3"/>
    <mergeCell ref="K2:K3"/>
    <mergeCell ref="L2:L3"/>
    <mergeCell ref="B1:L1"/>
    <mergeCell ref="B2:B3"/>
    <mergeCell ref="C2:C3"/>
    <mergeCell ref="D2:D3"/>
    <mergeCell ref="E2:E3"/>
    <mergeCell ref="F2:F3"/>
    <mergeCell ref="G2:G3"/>
    <mergeCell ref="H2:H3"/>
    <mergeCell ref="I2:I3"/>
    <mergeCell ref="J2:J3"/>
  </mergeCells>
  <dataValidations count="1">
    <dataValidation type="textLength" allowBlank="1" showInputMessage="1" error="Escriba un texto  Maximo 200 Caracteres" promptTitle="Cualquier contenido Maximo 200 Caracteres" sqref="C50:C51">
      <formula1>0</formula1>
      <formula2>200</formula2>
    </dataValidation>
  </dataValidations>
  <hyperlinks>
    <hyperlink ref="A84" r:id="rId1"/>
    <hyperlink ref="A85" r:id="rId2"/>
    <hyperlink ref="A83" r:id="rId3"/>
    <hyperlink ref="A80" r:id="rId4"/>
    <hyperlink ref="A79" r:id="rId5"/>
    <hyperlink ref="A78" r:id="rId6"/>
    <hyperlink ref="A77" r:id="rId7"/>
    <hyperlink ref="A76" r:id="rId8"/>
    <hyperlink ref="A72" r:id="rId9"/>
    <hyperlink ref="A74" r:id="rId10"/>
    <hyperlink ref="A75" r:id="rId11"/>
    <hyperlink ref="A73" r:id="rId12"/>
    <hyperlink ref="A70" r:id="rId13"/>
    <hyperlink ref="A81" r:id="rId14"/>
    <hyperlink ref="A71" r:id="rId15"/>
    <hyperlink ref="A69" r:id="rId16"/>
    <hyperlink ref="A68" r:id="rId17"/>
    <hyperlink ref="A67" r:id="rId18"/>
    <hyperlink ref="A65" r:id="rId19" display="https://www.contratos.gov.co/consultas/detalleProceso.do?numConstancia=17-1-168374"/>
    <hyperlink ref="A64" r:id="rId20"/>
    <hyperlink ref="A62" r:id="rId21"/>
    <hyperlink ref="A60" r:id="rId22"/>
    <hyperlink ref="A63" r:id="rId23"/>
    <hyperlink ref="A61" r:id="rId24"/>
    <hyperlink ref="A59" r:id="rId25"/>
    <hyperlink ref="A58" r:id="rId26"/>
    <hyperlink ref="A57" r:id="rId27"/>
    <hyperlink ref="A48" r:id="rId28"/>
    <hyperlink ref="A55" r:id="rId29"/>
    <hyperlink ref="A46" r:id="rId30"/>
    <hyperlink ref="A53" r:id="rId31"/>
    <hyperlink ref="A47" r:id="rId32"/>
    <hyperlink ref="A51" r:id="rId33"/>
    <hyperlink ref="A50" r:id="rId34"/>
    <hyperlink ref="A49" r:id="rId35"/>
    <hyperlink ref="A54" r:id="rId36"/>
    <hyperlink ref="A56" r:id="rId37"/>
    <hyperlink ref="A52" r:id="rId38"/>
    <hyperlink ref="A44" r:id="rId39"/>
    <hyperlink ref="A45" r:id="rId40"/>
    <hyperlink ref="A43" r:id="rId41"/>
    <hyperlink ref="A38" r:id="rId42"/>
    <hyperlink ref="A39" r:id="rId43"/>
    <hyperlink ref="A41" r:id="rId44"/>
    <hyperlink ref="A42" r:id="rId45"/>
    <hyperlink ref="A35" r:id="rId46"/>
    <hyperlink ref="A34" r:id="rId47"/>
    <hyperlink ref="A37" r:id="rId48"/>
    <hyperlink ref="A28" r:id="rId49"/>
    <hyperlink ref="A31" r:id="rId50"/>
    <hyperlink ref="A32" r:id="rId51"/>
    <hyperlink ref="A33" r:id="rId52"/>
    <hyperlink ref="A29" r:id="rId53"/>
    <hyperlink ref="A30" r:id="rId54"/>
    <hyperlink ref="A26" r:id="rId55"/>
    <hyperlink ref="A27" r:id="rId56"/>
    <hyperlink ref="A24" r:id="rId57"/>
    <hyperlink ref="A22" r:id="rId58"/>
    <hyperlink ref="A25" r:id="rId59"/>
    <hyperlink ref="A23" r:id="rId60"/>
    <hyperlink ref="A21" r:id="rId61"/>
    <hyperlink ref="A20" r:id="rId62"/>
    <hyperlink ref="A18" r:id="rId63"/>
    <hyperlink ref="A17" r:id="rId64"/>
    <hyperlink ref="A14" r:id="rId65"/>
    <hyperlink ref="A16" r:id="rId66"/>
    <hyperlink ref="A15" r:id="rId67"/>
    <hyperlink ref="A13" r:id="rId68"/>
    <hyperlink ref="A11" r:id="rId69"/>
    <hyperlink ref="A12" r:id="rId70"/>
    <hyperlink ref="A10" r:id="rId71"/>
    <hyperlink ref="A8" r:id="rId72"/>
    <hyperlink ref="A9" r:id="rId73"/>
    <hyperlink ref="A5" r:id="rId74"/>
    <hyperlink ref="A7" r:id="rId75" display="https://www.contratos.gov.co/consultas/detalleProceso.do?numConstancia=17-13-6208992"/>
    <hyperlink ref="A6" r:id="rId76"/>
    <hyperlink ref="A4" r:id="rId77"/>
  </hyperlinks>
  <pageMargins left="0.7" right="0.7" top="0.75" bottom="0.75" header="0.3" footer="0.3"/>
  <pageSetup orientation="portrait" horizontalDpi="1200" verticalDpi="1200"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zoomScale="80" zoomScaleNormal="80" workbookViewId="0">
      <selection sqref="A1:O1"/>
    </sheetView>
  </sheetViews>
  <sheetFormatPr baseColWidth="10" defaultRowHeight="15" x14ac:dyDescent="0.25"/>
  <cols>
    <col min="1" max="1" width="21.140625" customWidth="1"/>
    <col min="3" max="3" width="16.7109375" customWidth="1"/>
    <col min="7" max="7" width="12.140625" customWidth="1"/>
    <col min="10" max="10" width="9.7109375" customWidth="1"/>
    <col min="11" max="11" width="14.7109375" customWidth="1"/>
    <col min="12" max="12" width="14.28515625" customWidth="1"/>
    <col min="13" max="13" width="12" customWidth="1"/>
    <col min="14" max="14" width="13.28515625" customWidth="1"/>
  </cols>
  <sheetData>
    <row r="1" spans="1:15" ht="52.5" customHeight="1" x14ac:dyDescent="0.25">
      <c r="A1" s="47" t="s">
        <v>10</v>
      </c>
      <c r="B1" s="47"/>
      <c r="C1" s="47"/>
      <c r="D1" s="47"/>
      <c r="E1" s="47"/>
      <c r="F1" s="47"/>
      <c r="G1" s="47"/>
      <c r="H1" s="47"/>
      <c r="I1" s="47"/>
      <c r="J1" s="47"/>
      <c r="K1" s="47"/>
      <c r="L1" s="47"/>
      <c r="M1" s="47"/>
      <c r="N1" s="47"/>
      <c r="O1" s="47"/>
    </row>
    <row r="2" spans="1:15" x14ac:dyDescent="0.25">
      <c r="A2" s="46" t="s">
        <v>1</v>
      </c>
      <c r="B2" s="46" t="s">
        <v>2</v>
      </c>
      <c r="C2" s="46" t="s">
        <v>3</v>
      </c>
      <c r="D2" s="46" t="s">
        <v>4</v>
      </c>
      <c r="E2" s="46" t="s">
        <v>5</v>
      </c>
      <c r="F2" s="46" t="s">
        <v>6</v>
      </c>
      <c r="G2" s="46" t="s">
        <v>7</v>
      </c>
      <c r="H2" s="46" t="s">
        <v>8</v>
      </c>
      <c r="I2" s="46"/>
      <c r="J2" s="46"/>
      <c r="K2" s="46" t="s">
        <v>11</v>
      </c>
      <c r="L2" s="46"/>
      <c r="M2" s="46"/>
      <c r="N2" s="46" t="s">
        <v>0</v>
      </c>
      <c r="O2" s="46" t="s">
        <v>9</v>
      </c>
    </row>
    <row r="3" spans="1:15" x14ac:dyDescent="0.25">
      <c r="A3" s="46"/>
      <c r="B3" s="46"/>
      <c r="C3" s="46"/>
      <c r="D3" s="46"/>
      <c r="E3" s="46"/>
      <c r="F3" s="46"/>
      <c r="G3" s="46"/>
      <c r="H3" s="46"/>
      <c r="I3" s="46"/>
      <c r="J3" s="46"/>
      <c r="K3" s="46"/>
      <c r="L3" s="46"/>
      <c r="M3" s="46"/>
      <c r="N3" s="46"/>
      <c r="O3" s="46"/>
    </row>
    <row r="4" spans="1:15" ht="78.75" x14ac:dyDescent="0.25">
      <c r="A4" s="1" t="s">
        <v>12</v>
      </c>
      <c r="B4" s="6" t="s">
        <v>111</v>
      </c>
      <c r="C4" s="9">
        <v>12000000</v>
      </c>
      <c r="D4" s="6" t="s">
        <v>226</v>
      </c>
      <c r="E4" s="19">
        <v>42436</v>
      </c>
      <c r="F4" s="20">
        <v>42527</v>
      </c>
      <c r="G4" s="6" t="s">
        <v>310</v>
      </c>
      <c r="H4" s="6" t="s">
        <v>261</v>
      </c>
      <c r="I4" s="31"/>
      <c r="J4" s="31"/>
      <c r="K4" s="31">
        <v>4000000</v>
      </c>
      <c r="L4" s="31"/>
      <c r="M4" s="31"/>
      <c r="N4" s="6" t="s">
        <v>348</v>
      </c>
      <c r="O4" s="6">
        <v>1</v>
      </c>
    </row>
    <row r="5" spans="1:15" ht="258.75" x14ac:dyDescent="0.25">
      <c r="A5" s="1" t="s">
        <v>13</v>
      </c>
      <c r="B5" s="6" t="s">
        <v>112</v>
      </c>
      <c r="C5" s="9">
        <v>12000000</v>
      </c>
      <c r="D5" s="6" t="s">
        <v>226</v>
      </c>
      <c r="E5" s="20">
        <v>42437</v>
      </c>
      <c r="F5" s="20">
        <v>42528</v>
      </c>
      <c r="G5" s="6" t="s">
        <v>310</v>
      </c>
      <c r="H5" s="7" t="s">
        <v>316</v>
      </c>
      <c r="I5" s="7" t="s">
        <v>316</v>
      </c>
      <c r="J5" s="7" t="s">
        <v>316</v>
      </c>
      <c r="K5" s="31">
        <v>4000000</v>
      </c>
      <c r="L5" s="31"/>
      <c r="M5" s="32"/>
      <c r="N5" s="6" t="s">
        <v>348</v>
      </c>
      <c r="O5" s="6">
        <v>2</v>
      </c>
    </row>
    <row r="6" spans="1:15" ht="123.75" x14ac:dyDescent="0.25">
      <c r="A6" s="1" t="s">
        <v>14</v>
      </c>
      <c r="B6" s="6" t="s">
        <v>113</v>
      </c>
      <c r="C6" s="9">
        <v>10909500</v>
      </c>
      <c r="D6" s="6" t="s">
        <v>226</v>
      </c>
      <c r="E6" s="20">
        <v>42437</v>
      </c>
      <c r="F6" s="20">
        <v>42528</v>
      </c>
      <c r="G6" s="6" t="s">
        <v>310</v>
      </c>
      <c r="H6" s="6" t="s">
        <v>271</v>
      </c>
      <c r="I6" s="31"/>
      <c r="J6" s="31"/>
      <c r="K6" s="31">
        <v>3636500</v>
      </c>
      <c r="L6" s="31"/>
      <c r="M6" s="31"/>
      <c r="N6" s="6" t="s">
        <v>348</v>
      </c>
      <c r="O6" s="6">
        <v>3</v>
      </c>
    </row>
    <row r="7" spans="1:15" ht="157.5" x14ac:dyDescent="0.25">
      <c r="A7" s="1" t="s">
        <v>15</v>
      </c>
      <c r="B7" s="6" t="s">
        <v>114</v>
      </c>
      <c r="C7" s="9">
        <v>6000000</v>
      </c>
      <c r="D7" s="6" t="s">
        <v>226</v>
      </c>
      <c r="E7" s="20">
        <v>42440</v>
      </c>
      <c r="F7" s="20">
        <v>42531</v>
      </c>
      <c r="G7" s="6" t="s">
        <v>310</v>
      </c>
      <c r="H7" s="6" t="s">
        <v>261</v>
      </c>
      <c r="I7" s="31"/>
      <c r="J7" s="31"/>
      <c r="K7" s="33">
        <v>2000000</v>
      </c>
      <c r="L7" s="31"/>
      <c r="M7" s="31"/>
      <c r="N7" s="6" t="s">
        <v>348</v>
      </c>
      <c r="O7" s="37">
        <v>4</v>
      </c>
    </row>
    <row r="8" spans="1:15" ht="157.5" x14ac:dyDescent="0.25">
      <c r="A8" s="1" t="s">
        <v>16</v>
      </c>
      <c r="B8" s="6" t="s">
        <v>115</v>
      </c>
      <c r="C8" s="9">
        <v>12000000</v>
      </c>
      <c r="D8" s="6" t="s">
        <v>226</v>
      </c>
      <c r="E8" s="20">
        <v>42440</v>
      </c>
      <c r="F8" s="20">
        <v>42531</v>
      </c>
      <c r="G8" s="6" t="s">
        <v>310</v>
      </c>
      <c r="H8" s="6" t="s">
        <v>261</v>
      </c>
      <c r="I8" s="31"/>
      <c r="J8" s="31"/>
      <c r="K8" s="31">
        <v>4000000</v>
      </c>
      <c r="L8" s="31"/>
      <c r="M8" s="31"/>
      <c r="N8" s="6" t="s">
        <v>348</v>
      </c>
      <c r="O8" s="6">
        <v>5</v>
      </c>
    </row>
    <row r="9" spans="1:15" ht="157.5" x14ac:dyDescent="0.25">
      <c r="A9" s="1" t="s">
        <v>16</v>
      </c>
      <c r="B9" s="6" t="s">
        <v>116</v>
      </c>
      <c r="C9" s="9">
        <v>7500000</v>
      </c>
      <c r="D9" s="6" t="s">
        <v>226</v>
      </c>
      <c r="E9" s="20">
        <v>42457</v>
      </c>
      <c r="F9" s="20">
        <v>42548</v>
      </c>
      <c r="G9" s="6" t="s">
        <v>310</v>
      </c>
      <c r="H9" s="6" t="s">
        <v>316</v>
      </c>
      <c r="I9" s="6" t="s">
        <v>316</v>
      </c>
      <c r="J9" s="6" t="s">
        <v>316</v>
      </c>
      <c r="K9" s="31" t="s">
        <v>316</v>
      </c>
      <c r="L9" s="31"/>
      <c r="M9" s="31"/>
      <c r="N9" s="6" t="s">
        <v>348</v>
      </c>
      <c r="O9" s="6">
        <v>6</v>
      </c>
    </row>
    <row r="10" spans="1:15" ht="112.5" x14ac:dyDescent="0.25">
      <c r="A10" s="1" t="s">
        <v>17</v>
      </c>
      <c r="B10" s="6" t="s">
        <v>117</v>
      </c>
      <c r="C10" s="9">
        <v>39000000</v>
      </c>
      <c r="D10" s="6" t="s">
        <v>227</v>
      </c>
      <c r="E10" s="20">
        <v>42464</v>
      </c>
      <c r="F10" s="20">
        <v>42677</v>
      </c>
      <c r="G10" s="6" t="s">
        <v>311</v>
      </c>
      <c r="H10" s="6" t="s">
        <v>316</v>
      </c>
      <c r="I10" s="6" t="s">
        <v>316</v>
      </c>
      <c r="J10" s="6" t="s">
        <v>316</v>
      </c>
      <c r="K10" s="6" t="s">
        <v>316</v>
      </c>
      <c r="L10" s="31"/>
      <c r="M10" s="31"/>
      <c r="N10" s="6" t="s">
        <v>348</v>
      </c>
      <c r="O10" s="6">
        <v>7</v>
      </c>
    </row>
    <row r="11" spans="1:15" ht="202.5" x14ac:dyDescent="0.25">
      <c r="A11" s="1" t="s">
        <v>18</v>
      </c>
      <c r="B11" s="6" t="s">
        <v>118</v>
      </c>
      <c r="C11" s="9">
        <v>10500000</v>
      </c>
      <c r="D11" s="6" t="s">
        <v>226</v>
      </c>
      <c r="E11" s="20">
        <v>42466</v>
      </c>
      <c r="F11" s="20">
        <v>42556</v>
      </c>
      <c r="G11" s="6" t="s">
        <v>310</v>
      </c>
      <c r="H11" s="6" t="s">
        <v>316</v>
      </c>
      <c r="I11" s="6" t="s">
        <v>316</v>
      </c>
      <c r="J11" s="6" t="s">
        <v>316</v>
      </c>
      <c r="K11" s="6" t="s">
        <v>316</v>
      </c>
      <c r="L11" s="6" t="s">
        <v>316</v>
      </c>
      <c r="M11" s="6" t="s">
        <v>316</v>
      </c>
      <c r="N11" s="6" t="s">
        <v>348</v>
      </c>
      <c r="O11" s="6">
        <v>8</v>
      </c>
    </row>
    <row r="12" spans="1:15" ht="157.5" x14ac:dyDescent="0.25">
      <c r="A12" s="1" t="s">
        <v>19</v>
      </c>
      <c r="B12" s="6" t="s">
        <v>119</v>
      </c>
      <c r="C12" s="9">
        <v>3000000</v>
      </c>
      <c r="D12" s="6" t="s">
        <v>228</v>
      </c>
      <c r="E12" s="20">
        <v>42466</v>
      </c>
      <c r="F12" s="20">
        <v>42526</v>
      </c>
      <c r="G12" s="6" t="s">
        <v>310</v>
      </c>
      <c r="H12" s="6" t="s">
        <v>317</v>
      </c>
      <c r="I12" s="31"/>
      <c r="J12" s="31"/>
      <c r="K12" s="31">
        <v>750000</v>
      </c>
      <c r="L12" s="31"/>
      <c r="M12" s="31"/>
      <c r="N12" s="6" t="s">
        <v>348</v>
      </c>
      <c r="O12" s="6">
        <v>9</v>
      </c>
    </row>
    <row r="13" spans="1:15" ht="113.25" x14ac:dyDescent="0.25">
      <c r="A13" s="2" t="s">
        <v>20</v>
      </c>
      <c r="B13" s="6" t="s">
        <v>120</v>
      </c>
      <c r="C13" s="9">
        <v>19500000</v>
      </c>
      <c r="D13" s="6" t="s">
        <v>229</v>
      </c>
      <c r="E13" s="20">
        <v>42494</v>
      </c>
      <c r="F13" s="20">
        <v>42707</v>
      </c>
      <c r="G13" s="6" t="s">
        <v>311</v>
      </c>
      <c r="H13" s="6" t="s">
        <v>316</v>
      </c>
      <c r="I13" s="6" t="s">
        <v>316</v>
      </c>
      <c r="J13" s="6" t="s">
        <v>316</v>
      </c>
      <c r="K13" s="31" t="s">
        <v>316</v>
      </c>
      <c r="L13" s="31" t="s">
        <v>316</v>
      </c>
      <c r="M13" s="31" t="s">
        <v>316</v>
      </c>
      <c r="N13" s="6" t="s">
        <v>348</v>
      </c>
      <c r="O13" s="6">
        <v>10</v>
      </c>
    </row>
    <row r="14" spans="1:15" ht="67.5" x14ac:dyDescent="0.25">
      <c r="A14" s="1" t="s">
        <v>21</v>
      </c>
      <c r="B14" s="6" t="s">
        <v>121</v>
      </c>
      <c r="C14" s="9">
        <v>52500000</v>
      </c>
      <c r="D14" s="6" t="s">
        <v>227</v>
      </c>
      <c r="E14" s="20">
        <v>42548</v>
      </c>
      <c r="F14" s="20">
        <v>42761</v>
      </c>
      <c r="G14" s="6" t="s">
        <v>310</v>
      </c>
      <c r="H14" s="6" t="s">
        <v>318</v>
      </c>
      <c r="I14" s="31"/>
      <c r="J14" s="31"/>
      <c r="K14" s="31">
        <v>7500000</v>
      </c>
      <c r="L14" s="31"/>
      <c r="M14" s="31"/>
      <c r="N14" s="6" t="s">
        <v>348</v>
      </c>
      <c r="O14" s="6">
        <v>11</v>
      </c>
    </row>
    <row r="15" spans="1:15" ht="101.25" x14ac:dyDescent="0.25">
      <c r="A15" s="1" t="s">
        <v>22</v>
      </c>
      <c r="B15" s="6" t="s">
        <v>122</v>
      </c>
      <c r="C15" s="9">
        <v>24000000</v>
      </c>
      <c r="D15" s="6" t="s">
        <v>230</v>
      </c>
      <c r="E15" s="20">
        <v>42558</v>
      </c>
      <c r="F15" s="20" t="s">
        <v>301</v>
      </c>
      <c r="G15" s="6" t="s">
        <v>310</v>
      </c>
      <c r="H15" s="6" t="s">
        <v>319</v>
      </c>
      <c r="I15" s="31"/>
      <c r="J15" s="31"/>
      <c r="K15" s="33">
        <v>4000000</v>
      </c>
      <c r="L15" s="31"/>
      <c r="M15" s="31"/>
      <c r="N15" s="6" t="s">
        <v>348</v>
      </c>
      <c r="O15" s="6">
        <v>12</v>
      </c>
    </row>
    <row r="16" spans="1:15" ht="135" x14ac:dyDescent="0.25">
      <c r="A16" s="1" t="s">
        <v>23</v>
      </c>
      <c r="B16" s="6" t="s">
        <v>123</v>
      </c>
      <c r="C16" s="9">
        <v>39000000</v>
      </c>
      <c r="D16" s="6" t="s">
        <v>231</v>
      </c>
      <c r="E16" s="20">
        <v>42557</v>
      </c>
      <c r="F16" s="20" t="s">
        <v>301</v>
      </c>
      <c r="G16" s="6" t="s">
        <v>310</v>
      </c>
      <c r="H16" s="6" t="s">
        <v>320</v>
      </c>
      <c r="I16" s="31" t="s">
        <v>261</v>
      </c>
      <c r="J16" s="31"/>
      <c r="K16" s="31">
        <v>6500000</v>
      </c>
      <c r="L16" s="31">
        <v>6500000</v>
      </c>
      <c r="M16" s="31"/>
      <c r="N16" s="6" t="s">
        <v>348</v>
      </c>
      <c r="O16" s="6">
        <v>13</v>
      </c>
    </row>
    <row r="17" spans="1:15" ht="101.25" x14ac:dyDescent="0.25">
      <c r="A17" s="1" t="s">
        <v>22</v>
      </c>
      <c r="B17" s="6" t="s">
        <v>124</v>
      </c>
      <c r="C17" s="9">
        <v>24000000</v>
      </c>
      <c r="D17" s="6" t="s">
        <v>230</v>
      </c>
      <c r="E17" s="20">
        <v>42557</v>
      </c>
      <c r="F17" s="20" t="s">
        <v>301</v>
      </c>
      <c r="G17" s="6" t="s">
        <v>310</v>
      </c>
      <c r="H17" s="6" t="s">
        <v>321</v>
      </c>
      <c r="I17" s="31" t="s">
        <v>261</v>
      </c>
      <c r="J17" s="31"/>
      <c r="K17" s="33">
        <v>4000000</v>
      </c>
      <c r="L17" s="31">
        <v>4000000</v>
      </c>
      <c r="M17" s="31"/>
      <c r="N17" s="6" t="s">
        <v>348</v>
      </c>
      <c r="O17" s="6">
        <v>14</v>
      </c>
    </row>
    <row r="18" spans="1:15" ht="90" x14ac:dyDescent="0.25">
      <c r="A18" s="1" t="s">
        <v>24</v>
      </c>
      <c r="B18" s="6" t="s">
        <v>125</v>
      </c>
      <c r="C18" s="9">
        <v>30000000</v>
      </c>
      <c r="D18" s="6" t="s">
        <v>230</v>
      </c>
      <c r="E18" s="20">
        <v>42558</v>
      </c>
      <c r="F18" s="20" t="s">
        <v>301</v>
      </c>
      <c r="G18" s="6" t="s">
        <v>310</v>
      </c>
      <c r="H18" s="6" t="s">
        <v>321</v>
      </c>
      <c r="I18" s="31" t="s">
        <v>261</v>
      </c>
      <c r="J18" s="31"/>
      <c r="K18" s="31">
        <v>5000000</v>
      </c>
      <c r="L18" s="31">
        <v>5000000</v>
      </c>
      <c r="M18" s="31"/>
      <c r="N18" s="6" t="s">
        <v>348</v>
      </c>
      <c r="O18" s="6">
        <v>15</v>
      </c>
    </row>
    <row r="19" spans="1:15" ht="90" x14ac:dyDescent="0.25">
      <c r="A19" s="1" t="s">
        <v>24</v>
      </c>
      <c r="B19" s="6" t="s">
        <v>126</v>
      </c>
      <c r="C19" s="9">
        <v>24000000</v>
      </c>
      <c r="D19" s="6" t="s">
        <v>232</v>
      </c>
      <c r="E19" s="20">
        <v>42559</v>
      </c>
      <c r="F19" s="20" t="s">
        <v>301</v>
      </c>
      <c r="G19" s="6" t="s">
        <v>310</v>
      </c>
      <c r="H19" s="6" t="s">
        <v>322</v>
      </c>
      <c r="I19" s="31" t="s">
        <v>261</v>
      </c>
      <c r="J19" s="31"/>
      <c r="K19" s="33">
        <v>4000000</v>
      </c>
      <c r="L19" s="31">
        <v>4000000</v>
      </c>
      <c r="M19" s="31"/>
      <c r="N19" s="6" t="s">
        <v>348</v>
      </c>
      <c r="O19" s="6">
        <v>16</v>
      </c>
    </row>
    <row r="20" spans="1:15" ht="101.25" x14ac:dyDescent="0.25">
      <c r="A20" s="1" t="s">
        <v>22</v>
      </c>
      <c r="B20" s="6" t="s">
        <v>127</v>
      </c>
      <c r="C20" s="9">
        <v>24000000</v>
      </c>
      <c r="D20" s="6" t="s">
        <v>233</v>
      </c>
      <c r="E20" s="20">
        <v>42566</v>
      </c>
      <c r="F20" s="20">
        <v>42735</v>
      </c>
      <c r="G20" s="6" t="s">
        <v>310</v>
      </c>
      <c r="H20" s="31" t="s">
        <v>316</v>
      </c>
      <c r="I20" s="31" t="s">
        <v>316</v>
      </c>
      <c r="J20" s="31" t="s">
        <v>316</v>
      </c>
      <c r="K20" s="31" t="s">
        <v>316</v>
      </c>
      <c r="L20" s="31" t="s">
        <v>316</v>
      </c>
      <c r="M20" s="31" t="s">
        <v>316</v>
      </c>
      <c r="N20" s="6" t="s">
        <v>348</v>
      </c>
      <c r="O20" s="6">
        <v>17</v>
      </c>
    </row>
    <row r="21" spans="1:15" ht="79.5" x14ac:dyDescent="0.25">
      <c r="A21" s="3" t="s">
        <v>25</v>
      </c>
      <c r="B21" s="6" t="s">
        <v>128</v>
      </c>
      <c r="C21" s="9">
        <v>24000000</v>
      </c>
      <c r="D21" s="6" t="s">
        <v>234</v>
      </c>
      <c r="E21" s="20">
        <v>42562</v>
      </c>
      <c r="F21" s="20">
        <v>42735</v>
      </c>
      <c r="G21" s="6" t="s">
        <v>310</v>
      </c>
      <c r="H21" s="6" t="s">
        <v>323</v>
      </c>
      <c r="I21" s="31" t="s">
        <v>261</v>
      </c>
      <c r="J21" s="31"/>
      <c r="K21" s="31">
        <v>4000000</v>
      </c>
      <c r="L21" s="31">
        <v>4000000</v>
      </c>
      <c r="M21" s="31"/>
      <c r="N21" s="6" t="s">
        <v>349</v>
      </c>
      <c r="O21" s="6">
        <v>18</v>
      </c>
    </row>
    <row r="22" spans="1:15" ht="101.25" x14ac:dyDescent="0.25">
      <c r="A22" s="1" t="s">
        <v>26</v>
      </c>
      <c r="B22" s="6" t="s">
        <v>129</v>
      </c>
      <c r="C22" s="9">
        <v>24000000</v>
      </c>
      <c r="D22" s="6" t="s">
        <v>235</v>
      </c>
      <c r="E22" s="20">
        <v>42563</v>
      </c>
      <c r="F22" s="20">
        <v>42735</v>
      </c>
      <c r="G22" s="6" t="s">
        <v>310</v>
      </c>
      <c r="H22" s="6" t="s">
        <v>316</v>
      </c>
      <c r="I22" s="6" t="s">
        <v>316</v>
      </c>
      <c r="J22" s="6" t="s">
        <v>316</v>
      </c>
      <c r="K22" s="6" t="s">
        <v>316</v>
      </c>
      <c r="L22" s="6" t="s">
        <v>316</v>
      </c>
      <c r="M22" s="6" t="s">
        <v>316</v>
      </c>
      <c r="N22" s="6" t="s">
        <v>348</v>
      </c>
      <c r="O22" s="6">
        <v>19</v>
      </c>
    </row>
    <row r="23" spans="1:15" ht="78.75" x14ac:dyDescent="0.25">
      <c r="A23" s="1" t="s">
        <v>27</v>
      </c>
      <c r="B23" s="6" t="s">
        <v>130</v>
      </c>
      <c r="C23" s="9">
        <v>30000000</v>
      </c>
      <c r="D23" s="6" t="s">
        <v>236</v>
      </c>
      <c r="E23" s="20">
        <v>42564</v>
      </c>
      <c r="F23" s="20">
        <v>42735</v>
      </c>
      <c r="G23" s="6" t="s">
        <v>310</v>
      </c>
      <c r="H23" s="6" t="s">
        <v>324</v>
      </c>
      <c r="I23" s="31" t="s">
        <v>261</v>
      </c>
      <c r="J23" s="31" t="s">
        <v>271</v>
      </c>
      <c r="K23" s="31">
        <v>5000000</v>
      </c>
      <c r="L23" s="31">
        <v>5000000</v>
      </c>
      <c r="M23" s="31">
        <v>5000000</v>
      </c>
      <c r="N23" s="6" t="s">
        <v>350</v>
      </c>
      <c r="O23" s="6">
        <v>20</v>
      </c>
    </row>
    <row r="24" spans="1:15" ht="101.25" x14ac:dyDescent="0.25">
      <c r="A24" s="1" t="s">
        <v>22</v>
      </c>
      <c r="B24" s="6" t="s">
        <v>131</v>
      </c>
      <c r="C24" s="9">
        <v>24000000</v>
      </c>
      <c r="D24" s="6" t="s">
        <v>234</v>
      </c>
      <c r="E24" s="20">
        <v>42562</v>
      </c>
      <c r="F24" s="20">
        <v>42735</v>
      </c>
      <c r="G24" s="6" t="s">
        <v>310</v>
      </c>
      <c r="H24" s="6" t="s">
        <v>323</v>
      </c>
      <c r="I24" s="31" t="s">
        <v>261</v>
      </c>
      <c r="J24" s="31"/>
      <c r="K24" s="33">
        <v>4000000</v>
      </c>
      <c r="L24" s="31">
        <v>4000000</v>
      </c>
      <c r="M24" s="31"/>
      <c r="N24" s="6" t="s">
        <v>348</v>
      </c>
      <c r="O24" s="6">
        <v>21</v>
      </c>
    </row>
    <row r="25" spans="1:15" ht="101.25" x14ac:dyDescent="0.25">
      <c r="A25" s="1" t="s">
        <v>22</v>
      </c>
      <c r="B25" s="6" t="s">
        <v>132</v>
      </c>
      <c r="C25" s="9">
        <v>24000000</v>
      </c>
      <c r="D25" s="6" t="s">
        <v>234</v>
      </c>
      <c r="E25" s="20">
        <v>42562</v>
      </c>
      <c r="F25" s="20">
        <v>42735</v>
      </c>
      <c r="G25" s="6" t="s">
        <v>310</v>
      </c>
      <c r="H25" s="6" t="s">
        <v>323</v>
      </c>
      <c r="I25" s="31" t="s">
        <v>325</v>
      </c>
      <c r="J25" s="31"/>
      <c r="K25" s="31">
        <v>4000000</v>
      </c>
      <c r="L25" s="31">
        <v>4000000</v>
      </c>
      <c r="M25" s="31"/>
      <c r="N25" s="6" t="s">
        <v>348</v>
      </c>
      <c r="O25" s="6">
        <v>22</v>
      </c>
    </row>
    <row r="26" spans="1:15" ht="101.25" x14ac:dyDescent="0.25">
      <c r="A26" s="1" t="s">
        <v>28</v>
      </c>
      <c r="B26" s="6" t="s">
        <v>133</v>
      </c>
      <c r="C26" s="9">
        <v>24000000</v>
      </c>
      <c r="D26" s="6" t="s">
        <v>235</v>
      </c>
      <c r="E26" s="20">
        <v>42563</v>
      </c>
      <c r="F26" s="20">
        <v>42735</v>
      </c>
      <c r="G26" s="6" t="s">
        <v>310</v>
      </c>
      <c r="H26" s="6" t="s">
        <v>316</v>
      </c>
      <c r="I26" s="6" t="s">
        <v>316</v>
      </c>
      <c r="J26" s="6" t="s">
        <v>316</v>
      </c>
      <c r="K26" s="6" t="s">
        <v>316</v>
      </c>
      <c r="L26" s="6" t="s">
        <v>316</v>
      </c>
      <c r="M26" s="6" t="s">
        <v>316</v>
      </c>
      <c r="N26" s="6" t="s">
        <v>348</v>
      </c>
      <c r="O26" s="6">
        <v>23</v>
      </c>
    </row>
    <row r="27" spans="1:15" ht="56.25" x14ac:dyDescent="0.25">
      <c r="A27" s="1" t="s">
        <v>29</v>
      </c>
      <c r="B27" s="6" t="s">
        <v>134</v>
      </c>
      <c r="C27" s="9">
        <v>15000000</v>
      </c>
      <c r="D27" s="6" t="s">
        <v>235</v>
      </c>
      <c r="E27" s="20">
        <v>42563</v>
      </c>
      <c r="F27" s="20">
        <v>42735</v>
      </c>
      <c r="G27" s="6" t="s">
        <v>310</v>
      </c>
      <c r="H27" s="6" t="s">
        <v>316</v>
      </c>
      <c r="I27" s="6" t="s">
        <v>316</v>
      </c>
      <c r="J27" s="6" t="s">
        <v>316</v>
      </c>
      <c r="K27" s="6" t="s">
        <v>316</v>
      </c>
      <c r="L27" s="6" t="s">
        <v>316</v>
      </c>
      <c r="M27" s="6" t="s">
        <v>316</v>
      </c>
      <c r="N27" s="6" t="s">
        <v>348</v>
      </c>
      <c r="O27" s="6">
        <v>24</v>
      </c>
    </row>
    <row r="28" spans="1:15" ht="102" x14ac:dyDescent="0.25">
      <c r="A28" s="3" t="s">
        <v>30</v>
      </c>
      <c r="B28" s="6" t="s">
        <v>135</v>
      </c>
      <c r="C28" s="9">
        <v>30000000</v>
      </c>
      <c r="D28" s="6" t="s">
        <v>236</v>
      </c>
      <c r="E28" s="20">
        <v>42564</v>
      </c>
      <c r="F28" s="20" t="s">
        <v>301</v>
      </c>
      <c r="G28" s="6" t="s">
        <v>310</v>
      </c>
      <c r="H28" s="6" t="s">
        <v>324</v>
      </c>
      <c r="I28" s="31"/>
      <c r="J28" s="31"/>
      <c r="K28" s="31">
        <v>5000000</v>
      </c>
      <c r="L28" s="31"/>
      <c r="M28" s="31"/>
      <c r="N28" s="6" t="s">
        <v>348</v>
      </c>
      <c r="O28" s="6">
        <v>25</v>
      </c>
    </row>
    <row r="29" spans="1:15" ht="90" x14ac:dyDescent="0.25">
      <c r="A29" s="1" t="s">
        <v>31</v>
      </c>
      <c r="B29" s="6" t="s">
        <v>136</v>
      </c>
      <c r="C29" s="9">
        <v>30000000</v>
      </c>
      <c r="D29" s="6" t="s">
        <v>236</v>
      </c>
      <c r="E29" s="20">
        <v>42564</v>
      </c>
      <c r="F29" s="20">
        <v>42735</v>
      </c>
      <c r="G29" s="6" t="s">
        <v>310</v>
      </c>
      <c r="H29" s="6" t="s">
        <v>324</v>
      </c>
      <c r="I29" s="31" t="s">
        <v>261</v>
      </c>
      <c r="J29" s="31"/>
      <c r="K29" s="31">
        <v>5000000</v>
      </c>
      <c r="L29" s="31">
        <v>5000000</v>
      </c>
      <c r="M29" s="31"/>
      <c r="N29" s="6" t="s">
        <v>348</v>
      </c>
      <c r="O29" s="6">
        <v>26</v>
      </c>
    </row>
    <row r="30" spans="1:15" ht="90" x14ac:dyDescent="0.25">
      <c r="A30" s="1" t="s">
        <v>32</v>
      </c>
      <c r="B30" s="6" t="s">
        <v>137</v>
      </c>
      <c r="C30" s="9">
        <v>18000000</v>
      </c>
      <c r="D30" s="6" t="s">
        <v>237</v>
      </c>
      <c r="E30" s="20">
        <v>42570</v>
      </c>
      <c r="F30" s="20">
        <v>42735</v>
      </c>
      <c r="G30" s="6" t="s">
        <v>310</v>
      </c>
      <c r="H30" s="6" t="s">
        <v>326</v>
      </c>
      <c r="I30" s="31" t="s">
        <v>261</v>
      </c>
      <c r="J30" s="31"/>
      <c r="K30" s="31">
        <v>3000000</v>
      </c>
      <c r="L30" s="31">
        <v>3000000</v>
      </c>
      <c r="M30" s="31"/>
      <c r="N30" s="6" t="s">
        <v>348</v>
      </c>
      <c r="O30" s="6">
        <v>27</v>
      </c>
    </row>
    <row r="31" spans="1:15" ht="157.5" x14ac:dyDescent="0.25">
      <c r="A31" s="1" t="s">
        <v>33</v>
      </c>
      <c r="B31" s="6" t="s">
        <v>138</v>
      </c>
      <c r="C31" s="9">
        <v>27000000</v>
      </c>
      <c r="D31" s="6" t="s">
        <v>238</v>
      </c>
      <c r="E31" s="20">
        <v>42572</v>
      </c>
      <c r="F31" s="20">
        <v>42735</v>
      </c>
      <c r="G31" s="6" t="s">
        <v>310</v>
      </c>
      <c r="H31" s="6" t="s">
        <v>327</v>
      </c>
      <c r="I31" s="31"/>
      <c r="J31" s="31"/>
      <c r="K31" s="31">
        <v>4500000</v>
      </c>
      <c r="L31" s="31"/>
      <c r="M31" s="31"/>
      <c r="N31" s="6" t="s">
        <v>348</v>
      </c>
      <c r="O31" s="6">
        <v>28</v>
      </c>
    </row>
    <row r="32" spans="1:15" ht="157.5" x14ac:dyDescent="0.25">
      <c r="A32" s="1" t="s">
        <v>34</v>
      </c>
      <c r="B32" s="6" t="s">
        <v>139</v>
      </c>
      <c r="C32" s="9">
        <v>27000000</v>
      </c>
      <c r="D32" s="6" t="s">
        <v>239</v>
      </c>
      <c r="E32" s="20">
        <v>42573</v>
      </c>
      <c r="F32" s="20">
        <v>42735</v>
      </c>
      <c r="G32" s="6" t="s">
        <v>310</v>
      </c>
      <c r="H32" s="6" t="s">
        <v>328</v>
      </c>
      <c r="I32" s="31" t="s">
        <v>261</v>
      </c>
      <c r="J32" s="31"/>
      <c r="K32" s="31">
        <v>4500000</v>
      </c>
      <c r="L32" s="31">
        <v>4500000</v>
      </c>
      <c r="M32" s="31"/>
      <c r="N32" s="6" t="s">
        <v>348</v>
      </c>
      <c r="O32" s="6">
        <v>29</v>
      </c>
    </row>
    <row r="33" spans="1:15" ht="157.5" x14ac:dyDescent="0.25">
      <c r="A33" s="1" t="s">
        <v>35</v>
      </c>
      <c r="B33" s="6" t="s">
        <v>140</v>
      </c>
      <c r="C33" s="9">
        <v>27000000</v>
      </c>
      <c r="D33" s="6" t="s">
        <v>239</v>
      </c>
      <c r="E33" s="20">
        <v>42576</v>
      </c>
      <c r="F33" s="20">
        <v>42735</v>
      </c>
      <c r="G33" s="6" t="s">
        <v>310</v>
      </c>
      <c r="H33" s="31" t="s">
        <v>316</v>
      </c>
      <c r="I33" s="31" t="s">
        <v>316</v>
      </c>
      <c r="J33" s="31" t="s">
        <v>316</v>
      </c>
      <c r="K33" s="31" t="s">
        <v>316</v>
      </c>
      <c r="L33" s="31"/>
      <c r="M33" s="31"/>
      <c r="N33" s="6" t="s">
        <v>348</v>
      </c>
      <c r="O33" s="6">
        <v>30</v>
      </c>
    </row>
    <row r="34" spans="1:15" ht="157.5" x14ac:dyDescent="0.25">
      <c r="A34" s="1" t="s">
        <v>35</v>
      </c>
      <c r="B34" s="6" t="s">
        <v>141</v>
      </c>
      <c r="C34" s="9">
        <v>27000000</v>
      </c>
      <c r="D34" s="6" t="s">
        <v>240</v>
      </c>
      <c r="E34" s="20">
        <v>42577</v>
      </c>
      <c r="F34" s="20">
        <v>42735</v>
      </c>
      <c r="G34" s="6" t="s">
        <v>310</v>
      </c>
      <c r="H34" s="6" t="s">
        <v>329</v>
      </c>
      <c r="I34" s="31"/>
      <c r="J34" s="31"/>
      <c r="K34" s="31">
        <v>4500000</v>
      </c>
      <c r="L34" s="31"/>
      <c r="M34" s="31"/>
      <c r="N34" s="6" t="s">
        <v>348</v>
      </c>
      <c r="O34" s="6">
        <v>31</v>
      </c>
    </row>
    <row r="35" spans="1:15" ht="112.5" x14ac:dyDescent="0.25">
      <c r="A35" s="1" t="s">
        <v>36</v>
      </c>
      <c r="B35" s="6" t="s">
        <v>142</v>
      </c>
      <c r="C35" s="9">
        <v>27000000</v>
      </c>
      <c r="D35" s="6" t="s">
        <v>241</v>
      </c>
      <c r="E35" s="20">
        <v>42583</v>
      </c>
      <c r="F35" s="20">
        <v>42735</v>
      </c>
      <c r="G35" s="6" t="s">
        <v>310</v>
      </c>
      <c r="H35" s="6" t="s">
        <v>330</v>
      </c>
      <c r="I35" s="31"/>
      <c r="J35" s="31"/>
      <c r="K35" s="31">
        <v>4500000</v>
      </c>
      <c r="L35" s="31"/>
      <c r="M35" s="31"/>
      <c r="N35" s="6" t="s">
        <v>348</v>
      </c>
      <c r="O35" s="6">
        <v>32</v>
      </c>
    </row>
    <row r="36" spans="1:15" ht="90" x14ac:dyDescent="0.25">
      <c r="A36" s="1" t="s">
        <v>37</v>
      </c>
      <c r="B36" s="6" t="s">
        <v>143</v>
      </c>
      <c r="C36" s="9">
        <v>12000000</v>
      </c>
      <c r="D36" s="6" t="s">
        <v>238</v>
      </c>
      <c r="E36" s="20">
        <v>42573</v>
      </c>
      <c r="F36" s="20">
        <v>42735</v>
      </c>
      <c r="G36" s="6" t="s">
        <v>310</v>
      </c>
      <c r="H36" s="6" t="s">
        <v>331</v>
      </c>
      <c r="I36" s="31" t="s">
        <v>261</v>
      </c>
      <c r="J36" s="31"/>
      <c r="K36" s="31">
        <v>2000000</v>
      </c>
      <c r="L36" s="31">
        <v>2000000</v>
      </c>
      <c r="M36" s="31"/>
      <c r="N36" s="6" t="s">
        <v>348</v>
      </c>
      <c r="O36" s="6">
        <v>33</v>
      </c>
    </row>
    <row r="37" spans="1:15" ht="101.25" x14ac:dyDescent="0.25">
      <c r="A37" s="1" t="s">
        <v>38</v>
      </c>
      <c r="B37" s="6" t="s">
        <v>144</v>
      </c>
      <c r="C37" s="9">
        <v>24000000</v>
      </c>
      <c r="D37" s="6" t="s">
        <v>238</v>
      </c>
      <c r="E37" s="20">
        <v>42573</v>
      </c>
      <c r="F37" s="20" t="s">
        <v>301</v>
      </c>
      <c r="G37" s="6" t="s">
        <v>310</v>
      </c>
      <c r="H37" s="6" t="s">
        <v>331</v>
      </c>
      <c r="I37" s="31" t="s">
        <v>261</v>
      </c>
      <c r="J37" s="31"/>
      <c r="K37" s="31">
        <v>4000000</v>
      </c>
      <c r="L37" s="31">
        <v>4000000</v>
      </c>
      <c r="M37" s="31"/>
      <c r="N37" s="6" t="s">
        <v>348</v>
      </c>
      <c r="O37" s="6">
        <v>34</v>
      </c>
    </row>
    <row r="38" spans="1:15" ht="157.5" x14ac:dyDescent="0.25">
      <c r="A38" s="1" t="s">
        <v>35</v>
      </c>
      <c r="B38" s="6" t="s">
        <v>145</v>
      </c>
      <c r="C38" s="9">
        <v>27000000</v>
      </c>
      <c r="D38" s="6" t="s">
        <v>242</v>
      </c>
      <c r="E38" s="20">
        <v>42592</v>
      </c>
      <c r="F38" s="20">
        <v>42735</v>
      </c>
      <c r="G38" s="6" t="s">
        <v>310</v>
      </c>
      <c r="H38" s="6" t="s">
        <v>332</v>
      </c>
      <c r="I38" s="31"/>
      <c r="J38" s="31"/>
      <c r="K38" s="31">
        <v>4500000</v>
      </c>
      <c r="L38" s="31"/>
      <c r="M38" s="31"/>
      <c r="N38" s="6" t="s">
        <v>348</v>
      </c>
      <c r="O38" s="6">
        <v>35</v>
      </c>
    </row>
    <row r="39" spans="1:15" ht="124.5" x14ac:dyDescent="0.25">
      <c r="A39" s="3" t="s">
        <v>39</v>
      </c>
      <c r="B39" s="6" t="s">
        <v>146</v>
      </c>
      <c r="C39" s="9">
        <v>32400000</v>
      </c>
      <c r="D39" s="6" t="s">
        <v>243</v>
      </c>
      <c r="E39" s="20">
        <v>42578</v>
      </c>
      <c r="F39" s="20">
        <v>42735</v>
      </c>
      <c r="G39" s="6" t="s">
        <v>310</v>
      </c>
      <c r="H39" s="31" t="s">
        <v>316</v>
      </c>
      <c r="I39" s="31" t="s">
        <v>316</v>
      </c>
      <c r="J39" s="31" t="s">
        <v>316</v>
      </c>
      <c r="K39" s="31" t="s">
        <v>316</v>
      </c>
      <c r="L39" s="31" t="s">
        <v>316</v>
      </c>
      <c r="M39" s="31" t="s">
        <v>316</v>
      </c>
      <c r="N39" s="6" t="s">
        <v>348</v>
      </c>
      <c r="O39" s="6">
        <v>36</v>
      </c>
    </row>
    <row r="40" spans="1:15" ht="78.75" x14ac:dyDescent="0.25">
      <c r="A40" s="1" t="s">
        <v>40</v>
      </c>
      <c r="B40" s="6" t="s">
        <v>147</v>
      </c>
      <c r="C40" s="9">
        <v>30000000</v>
      </c>
      <c r="D40" s="6" t="s">
        <v>244</v>
      </c>
      <c r="E40" s="20">
        <v>42584</v>
      </c>
      <c r="F40" s="20" t="s">
        <v>301</v>
      </c>
      <c r="G40" s="6" t="s">
        <v>310</v>
      </c>
      <c r="H40" s="6" t="s">
        <v>317</v>
      </c>
      <c r="I40" s="31" t="s">
        <v>261</v>
      </c>
      <c r="J40" s="31"/>
      <c r="K40" s="31" t="s">
        <v>316</v>
      </c>
      <c r="L40" s="31">
        <v>5000000</v>
      </c>
      <c r="M40" s="31"/>
      <c r="N40" s="6" t="s">
        <v>348</v>
      </c>
      <c r="O40" s="6">
        <v>37</v>
      </c>
    </row>
    <row r="41" spans="1:15" ht="157.5" x14ac:dyDescent="0.25">
      <c r="A41" s="1" t="s">
        <v>35</v>
      </c>
      <c r="B41" s="6" t="s">
        <v>148</v>
      </c>
      <c r="C41" s="9">
        <v>27000000</v>
      </c>
      <c r="D41" s="6" t="s">
        <v>243</v>
      </c>
      <c r="E41" s="20">
        <v>42578</v>
      </c>
      <c r="F41" s="20">
        <v>42735</v>
      </c>
      <c r="G41" s="6" t="s">
        <v>310</v>
      </c>
      <c r="H41" s="6" t="s">
        <v>333</v>
      </c>
      <c r="I41" s="31"/>
      <c r="J41" s="31"/>
      <c r="K41" s="31">
        <v>4500000</v>
      </c>
      <c r="L41" s="31"/>
      <c r="M41" s="31"/>
      <c r="N41" s="6" t="s">
        <v>348</v>
      </c>
      <c r="O41" s="6">
        <v>38</v>
      </c>
    </row>
    <row r="42" spans="1:15" ht="67.5" x14ac:dyDescent="0.25">
      <c r="A42" s="1" t="s">
        <v>41</v>
      </c>
      <c r="B42" s="6" t="s">
        <v>149</v>
      </c>
      <c r="C42" s="9">
        <v>24000000</v>
      </c>
      <c r="D42" s="6" t="s">
        <v>241</v>
      </c>
      <c r="E42" s="20">
        <v>42583</v>
      </c>
      <c r="F42" s="20">
        <v>42735</v>
      </c>
      <c r="G42" s="6" t="s">
        <v>310</v>
      </c>
      <c r="H42" s="6" t="s">
        <v>330</v>
      </c>
      <c r="I42" s="31"/>
      <c r="J42" s="31"/>
      <c r="K42" s="31">
        <v>4000000</v>
      </c>
      <c r="L42" s="31"/>
      <c r="M42" s="31"/>
      <c r="N42" s="6" t="s">
        <v>348</v>
      </c>
      <c r="O42" s="6">
        <v>39</v>
      </c>
    </row>
    <row r="43" spans="1:15" ht="90" x14ac:dyDescent="0.25">
      <c r="A43" s="1" t="s">
        <v>42</v>
      </c>
      <c r="B43" s="6" t="s">
        <v>150</v>
      </c>
      <c r="C43" s="9">
        <v>20000000</v>
      </c>
      <c r="D43" s="6" t="s">
        <v>245</v>
      </c>
      <c r="E43" s="21">
        <v>42578</v>
      </c>
      <c r="F43" s="20">
        <v>42735</v>
      </c>
      <c r="G43" s="6" t="s">
        <v>310</v>
      </c>
      <c r="H43" s="31" t="s">
        <v>316</v>
      </c>
      <c r="I43" s="31" t="s">
        <v>316</v>
      </c>
      <c r="J43" s="31" t="s">
        <v>316</v>
      </c>
      <c r="K43" s="31" t="s">
        <v>316</v>
      </c>
      <c r="L43" s="31" t="s">
        <v>316</v>
      </c>
      <c r="M43" s="31" t="s">
        <v>316</v>
      </c>
      <c r="N43" s="6" t="s">
        <v>221</v>
      </c>
      <c r="O43" s="6">
        <v>40</v>
      </c>
    </row>
    <row r="44" spans="1:15" ht="123.75" x14ac:dyDescent="0.25">
      <c r="A44" s="1" t="s">
        <v>43</v>
      </c>
      <c r="B44" s="6" t="s">
        <v>151</v>
      </c>
      <c r="C44" s="9">
        <v>18000000</v>
      </c>
      <c r="D44" s="6" t="s">
        <v>244</v>
      </c>
      <c r="E44" s="21">
        <v>42584</v>
      </c>
      <c r="F44" s="20">
        <v>42735</v>
      </c>
      <c r="G44" s="6" t="s">
        <v>310</v>
      </c>
      <c r="H44" s="6" t="s">
        <v>228</v>
      </c>
      <c r="I44" s="31"/>
      <c r="J44" s="31"/>
      <c r="K44" s="31">
        <v>3000000</v>
      </c>
      <c r="L44" s="31"/>
      <c r="M44" s="31"/>
      <c r="N44" s="6" t="s">
        <v>348</v>
      </c>
      <c r="O44" s="6">
        <v>41</v>
      </c>
    </row>
    <row r="45" spans="1:15" ht="67.5" x14ac:dyDescent="0.25">
      <c r="A45" s="1" t="s">
        <v>44</v>
      </c>
      <c r="B45" s="6" t="s">
        <v>152</v>
      </c>
      <c r="C45" s="9">
        <v>12000000</v>
      </c>
      <c r="D45" s="6" t="s">
        <v>246</v>
      </c>
      <c r="E45" s="21">
        <v>42580</v>
      </c>
      <c r="F45" s="20">
        <v>42735</v>
      </c>
      <c r="G45" s="6" t="s">
        <v>310</v>
      </c>
      <c r="H45" s="6" t="s">
        <v>334</v>
      </c>
      <c r="I45" s="31" t="s">
        <v>261</v>
      </c>
      <c r="J45" s="31"/>
      <c r="K45" s="31" t="s">
        <v>316</v>
      </c>
      <c r="L45" s="31">
        <v>2000000</v>
      </c>
      <c r="M45" s="31"/>
      <c r="N45" s="6" t="s">
        <v>348</v>
      </c>
      <c r="O45" s="6">
        <v>42</v>
      </c>
    </row>
    <row r="46" spans="1:15" ht="101.25" x14ac:dyDescent="0.25">
      <c r="A46" s="1" t="s">
        <v>45</v>
      </c>
      <c r="B46" s="6" t="s">
        <v>153</v>
      </c>
      <c r="C46" s="9">
        <v>42000000</v>
      </c>
      <c r="D46" s="6" t="s">
        <v>247</v>
      </c>
      <c r="E46" s="21">
        <v>42579</v>
      </c>
      <c r="F46" s="20">
        <v>42735</v>
      </c>
      <c r="G46" s="6" t="s">
        <v>310</v>
      </c>
      <c r="H46" s="6" t="s">
        <v>316</v>
      </c>
      <c r="I46" s="6" t="s">
        <v>316</v>
      </c>
      <c r="J46" s="6" t="s">
        <v>316</v>
      </c>
      <c r="K46" s="31" t="s">
        <v>316</v>
      </c>
      <c r="L46" s="31" t="s">
        <v>316</v>
      </c>
      <c r="M46" s="31" t="s">
        <v>316</v>
      </c>
      <c r="N46" s="6" t="s">
        <v>221</v>
      </c>
      <c r="O46" s="6">
        <v>43</v>
      </c>
    </row>
    <row r="47" spans="1:15" ht="168.75" x14ac:dyDescent="0.25">
      <c r="A47" s="1" t="s">
        <v>46</v>
      </c>
      <c r="B47" s="6" t="s">
        <v>154</v>
      </c>
      <c r="C47" s="9">
        <v>30000000</v>
      </c>
      <c r="D47" s="6" t="s">
        <v>241</v>
      </c>
      <c r="E47" s="21">
        <v>42583</v>
      </c>
      <c r="F47" s="20">
        <v>42735</v>
      </c>
      <c r="G47" s="6" t="s">
        <v>310</v>
      </c>
      <c r="H47" s="6" t="s">
        <v>228</v>
      </c>
      <c r="I47" s="31"/>
      <c r="J47" s="31"/>
      <c r="K47" s="31">
        <v>5000000</v>
      </c>
      <c r="L47" s="31"/>
      <c r="M47" s="31"/>
      <c r="N47" s="6" t="s">
        <v>348</v>
      </c>
      <c r="O47" s="6">
        <v>44</v>
      </c>
    </row>
    <row r="48" spans="1:15" ht="123.75" x14ac:dyDescent="0.25">
      <c r="A48" s="1" t="s">
        <v>47</v>
      </c>
      <c r="B48" s="6" t="s">
        <v>155</v>
      </c>
      <c r="C48" s="9">
        <v>28800000</v>
      </c>
      <c r="D48" s="6" t="s">
        <v>244</v>
      </c>
      <c r="E48" s="21">
        <v>42584</v>
      </c>
      <c r="F48" s="20" t="s">
        <v>301</v>
      </c>
      <c r="G48" s="6" t="s">
        <v>310</v>
      </c>
      <c r="H48" s="6" t="s">
        <v>318</v>
      </c>
      <c r="I48" s="31"/>
      <c r="J48" s="31"/>
      <c r="K48" s="31">
        <v>4800000</v>
      </c>
      <c r="L48" s="31"/>
      <c r="M48" s="31"/>
      <c r="N48" s="6" t="s">
        <v>348</v>
      </c>
      <c r="O48" s="6">
        <v>45</v>
      </c>
    </row>
    <row r="49" spans="1:15" ht="112.5" x14ac:dyDescent="0.25">
      <c r="A49" s="1" t="s">
        <v>48</v>
      </c>
      <c r="B49" s="6" t="s">
        <v>156</v>
      </c>
      <c r="C49" s="9">
        <v>15000000</v>
      </c>
      <c r="D49" s="6" t="s">
        <v>244</v>
      </c>
      <c r="E49" s="21">
        <v>42584</v>
      </c>
      <c r="F49" s="20" t="s">
        <v>301</v>
      </c>
      <c r="G49" s="6" t="s">
        <v>310</v>
      </c>
      <c r="H49" s="6" t="s">
        <v>261</v>
      </c>
      <c r="I49" s="31" t="s">
        <v>261</v>
      </c>
      <c r="J49" s="31" t="s">
        <v>228</v>
      </c>
      <c r="K49" s="31" t="s">
        <v>316</v>
      </c>
      <c r="L49" s="31">
        <v>2500000</v>
      </c>
      <c r="M49" s="31">
        <v>5000000</v>
      </c>
      <c r="N49" s="6" t="s">
        <v>348</v>
      </c>
      <c r="O49" s="6">
        <v>46</v>
      </c>
    </row>
    <row r="50" spans="1:15" ht="90" x14ac:dyDescent="0.25">
      <c r="A50" s="1" t="s">
        <v>49</v>
      </c>
      <c r="B50" s="6" t="s">
        <v>157</v>
      </c>
      <c r="C50" s="9">
        <v>30000000</v>
      </c>
      <c r="D50" s="6" t="s">
        <v>246</v>
      </c>
      <c r="E50" s="21">
        <v>42580</v>
      </c>
      <c r="F50" s="20" t="s">
        <v>301</v>
      </c>
      <c r="G50" s="6" t="s">
        <v>310</v>
      </c>
      <c r="H50" s="6" t="s">
        <v>335</v>
      </c>
      <c r="I50" s="31"/>
      <c r="J50" s="31"/>
      <c r="K50" s="31">
        <v>5000000</v>
      </c>
      <c r="L50" s="31"/>
      <c r="M50" s="31"/>
      <c r="N50" s="6" t="s">
        <v>348</v>
      </c>
      <c r="O50" s="6">
        <v>47</v>
      </c>
    </row>
    <row r="51" spans="1:15" ht="67.5" x14ac:dyDescent="0.25">
      <c r="A51" s="1" t="s">
        <v>44</v>
      </c>
      <c r="B51" s="6" t="s">
        <v>158</v>
      </c>
      <c r="C51" s="9">
        <v>12000000</v>
      </c>
      <c r="D51" s="17" t="s">
        <v>248</v>
      </c>
      <c r="E51" s="22">
        <v>42586</v>
      </c>
      <c r="F51" s="20">
        <v>42735</v>
      </c>
      <c r="G51" s="6" t="s">
        <v>310</v>
      </c>
      <c r="H51" s="6" t="s">
        <v>228</v>
      </c>
      <c r="I51" s="31"/>
      <c r="J51" s="31"/>
      <c r="K51" s="31">
        <v>2000000</v>
      </c>
      <c r="L51" s="31"/>
      <c r="M51" s="31"/>
      <c r="N51" s="6" t="s">
        <v>348</v>
      </c>
      <c r="O51" s="6">
        <v>48</v>
      </c>
    </row>
    <row r="52" spans="1:15" ht="315" x14ac:dyDescent="0.25">
      <c r="A52" s="4" t="s">
        <v>50</v>
      </c>
      <c r="B52" s="7" t="s">
        <v>159</v>
      </c>
      <c r="C52" s="10" t="s">
        <v>220</v>
      </c>
      <c r="D52" s="18" t="s">
        <v>249</v>
      </c>
      <c r="E52" s="23">
        <v>42636</v>
      </c>
      <c r="F52" s="29" t="s">
        <v>249</v>
      </c>
      <c r="G52" s="7" t="s">
        <v>310</v>
      </c>
      <c r="H52" s="7" t="s">
        <v>316</v>
      </c>
      <c r="I52" s="7" t="s">
        <v>316</v>
      </c>
      <c r="J52" s="7" t="s">
        <v>316</v>
      </c>
      <c r="K52" s="34" t="s">
        <v>316</v>
      </c>
      <c r="L52" s="34" t="s">
        <v>316</v>
      </c>
      <c r="M52" s="34" t="s">
        <v>316</v>
      </c>
      <c r="N52" s="6" t="s">
        <v>350</v>
      </c>
      <c r="O52" s="7">
        <v>49</v>
      </c>
    </row>
    <row r="53" spans="1:15" ht="112.5" x14ac:dyDescent="0.25">
      <c r="A53" s="1" t="s">
        <v>51</v>
      </c>
      <c r="B53" s="6" t="s">
        <v>160</v>
      </c>
      <c r="C53" s="11">
        <v>15000000</v>
      </c>
      <c r="D53" s="6" t="s">
        <v>250</v>
      </c>
      <c r="E53" s="21">
        <v>42591</v>
      </c>
      <c r="F53" s="20">
        <v>42735</v>
      </c>
      <c r="G53" s="6" t="s">
        <v>310</v>
      </c>
      <c r="H53" s="6" t="s">
        <v>336</v>
      </c>
      <c r="I53" s="31" t="s">
        <v>261</v>
      </c>
      <c r="J53" s="31"/>
      <c r="K53" s="31">
        <v>3000000</v>
      </c>
      <c r="L53" s="31">
        <v>3000000</v>
      </c>
      <c r="M53" s="31"/>
      <c r="N53" s="6" t="s">
        <v>348</v>
      </c>
      <c r="O53" s="6">
        <v>50</v>
      </c>
    </row>
    <row r="54" spans="1:15" ht="191.25" x14ac:dyDescent="0.25">
      <c r="A54" s="4" t="s">
        <v>52</v>
      </c>
      <c r="B54" s="7" t="s">
        <v>161</v>
      </c>
      <c r="C54" s="12">
        <v>18997814</v>
      </c>
      <c r="D54" s="7" t="s">
        <v>251</v>
      </c>
      <c r="E54" s="24">
        <v>42599</v>
      </c>
      <c r="F54" s="29">
        <v>42735</v>
      </c>
      <c r="G54" s="7" t="s">
        <v>312</v>
      </c>
      <c r="H54" s="7" t="s">
        <v>316</v>
      </c>
      <c r="I54" s="7" t="s">
        <v>316</v>
      </c>
      <c r="J54" s="7" t="s">
        <v>316</v>
      </c>
      <c r="K54" s="7" t="s">
        <v>316</v>
      </c>
      <c r="L54" s="7" t="s">
        <v>316</v>
      </c>
      <c r="M54" s="7" t="s">
        <v>316</v>
      </c>
      <c r="N54" s="7" t="s">
        <v>350</v>
      </c>
      <c r="O54" s="7">
        <v>51</v>
      </c>
    </row>
    <row r="55" spans="1:15" ht="146.25" x14ac:dyDescent="0.25">
      <c r="A55" s="4" t="s">
        <v>53</v>
      </c>
      <c r="B55" s="7" t="s">
        <v>162</v>
      </c>
      <c r="C55" s="12">
        <v>43638558.950000003</v>
      </c>
      <c r="D55" s="7" t="s">
        <v>241</v>
      </c>
      <c r="E55" s="24">
        <v>42598</v>
      </c>
      <c r="F55" s="29">
        <v>42750</v>
      </c>
      <c r="G55" s="7" t="s">
        <v>313</v>
      </c>
      <c r="H55" s="7" t="s">
        <v>316</v>
      </c>
      <c r="I55" s="7" t="s">
        <v>316</v>
      </c>
      <c r="J55" s="7" t="s">
        <v>316</v>
      </c>
      <c r="K55" s="7" t="s">
        <v>316</v>
      </c>
      <c r="L55" s="7" t="s">
        <v>316</v>
      </c>
      <c r="M55" s="7" t="s">
        <v>316</v>
      </c>
      <c r="N55" s="6" t="s">
        <v>348</v>
      </c>
      <c r="O55" s="7">
        <v>52</v>
      </c>
    </row>
    <row r="56" spans="1:15" ht="123.75" x14ac:dyDescent="0.25">
      <c r="A56" s="5" t="s">
        <v>54</v>
      </c>
      <c r="B56" s="8" t="s">
        <v>163</v>
      </c>
      <c r="C56" s="13">
        <v>17500000</v>
      </c>
      <c r="D56" s="8" t="s">
        <v>252</v>
      </c>
      <c r="E56" s="25">
        <v>42592</v>
      </c>
      <c r="F56" s="30">
        <v>42766</v>
      </c>
      <c r="G56" s="8" t="s">
        <v>313</v>
      </c>
      <c r="H56" s="7" t="s">
        <v>316</v>
      </c>
      <c r="I56" s="7" t="s">
        <v>316</v>
      </c>
      <c r="J56" s="7" t="s">
        <v>316</v>
      </c>
      <c r="K56" s="7" t="s">
        <v>316</v>
      </c>
      <c r="L56" s="7" t="s">
        <v>316</v>
      </c>
      <c r="M56" s="7" t="s">
        <v>316</v>
      </c>
      <c r="N56" s="8" t="s">
        <v>350</v>
      </c>
      <c r="O56" s="8">
        <v>53</v>
      </c>
    </row>
    <row r="57" spans="1:15" ht="67.5" x14ac:dyDescent="0.25">
      <c r="A57" s="4" t="s">
        <v>55</v>
      </c>
      <c r="B57" s="7" t="s">
        <v>164</v>
      </c>
      <c r="C57" s="12">
        <v>10000000</v>
      </c>
      <c r="D57" s="7" t="s">
        <v>253</v>
      </c>
      <c r="E57" s="24">
        <v>42622</v>
      </c>
      <c r="F57" s="29">
        <v>42735</v>
      </c>
      <c r="G57" s="7" t="s">
        <v>310</v>
      </c>
      <c r="H57" s="7" t="s">
        <v>316</v>
      </c>
      <c r="I57" s="7" t="s">
        <v>316</v>
      </c>
      <c r="J57" s="7" t="s">
        <v>316</v>
      </c>
      <c r="K57" s="7" t="s">
        <v>316</v>
      </c>
      <c r="L57" s="7" t="s">
        <v>316</v>
      </c>
      <c r="M57" s="7" t="s">
        <v>316</v>
      </c>
      <c r="N57" s="7" t="s">
        <v>351</v>
      </c>
      <c r="O57" s="7">
        <v>54</v>
      </c>
    </row>
    <row r="58" spans="1:15" ht="270" x14ac:dyDescent="0.25">
      <c r="A58" s="1" t="s">
        <v>56</v>
      </c>
      <c r="B58" s="6" t="s">
        <v>165</v>
      </c>
      <c r="C58" s="12">
        <v>18000000</v>
      </c>
      <c r="D58" s="6" t="s">
        <v>254</v>
      </c>
      <c r="E58" s="21">
        <v>42636</v>
      </c>
      <c r="F58" s="20">
        <v>42735</v>
      </c>
      <c r="G58" s="6" t="s">
        <v>310</v>
      </c>
      <c r="H58" s="6" t="s">
        <v>228</v>
      </c>
      <c r="I58" s="31" t="s">
        <v>261</v>
      </c>
      <c r="J58" s="31"/>
      <c r="K58" s="31">
        <v>3600000</v>
      </c>
      <c r="L58" s="31">
        <v>3600000</v>
      </c>
      <c r="M58" s="31"/>
      <c r="N58" s="6" t="s">
        <v>348</v>
      </c>
      <c r="O58" s="6">
        <v>55</v>
      </c>
    </row>
    <row r="59" spans="1:15" ht="270" x14ac:dyDescent="0.25">
      <c r="A59" s="4" t="s">
        <v>57</v>
      </c>
      <c r="B59" s="7" t="s">
        <v>166</v>
      </c>
      <c r="C59" s="12">
        <v>14400000</v>
      </c>
      <c r="D59" s="7" t="s">
        <v>255</v>
      </c>
      <c r="E59" s="24">
        <v>42627</v>
      </c>
      <c r="F59" s="29">
        <v>42735</v>
      </c>
      <c r="G59" s="7" t="s">
        <v>310</v>
      </c>
      <c r="H59" s="34" t="s">
        <v>316</v>
      </c>
      <c r="I59" s="31"/>
      <c r="J59" s="31"/>
      <c r="K59" s="34" t="s">
        <v>316</v>
      </c>
      <c r="L59" s="34" t="s">
        <v>316</v>
      </c>
      <c r="M59" s="34" t="s">
        <v>316</v>
      </c>
      <c r="N59" s="7" t="s">
        <v>348</v>
      </c>
      <c r="O59" s="7">
        <v>56</v>
      </c>
    </row>
    <row r="60" spans="1:15" ht="409.5" x14ac:dyDescent="0.25">
      <c r="A60" s="4" t="s">
        <v>58</v>
      </c>
      <c r="B60" s="6" t="s">
        <v>167</v>
      </c>
      <c r="C60" s="14">
        <v>35000000</v>
      </c>
      <c r="D60" s="6" t="s">
        <v>249</v>
      </c>
      <c r="E60" s="21">
        <v>42636</v>
      </c>
      <c r="F60" s="20">
        <v>42938</v>
      </c>
      <c r="G60" s="6" t="s">
        <v>314</v>
      </c>
      <c r="H60" s="31" t="s">
        <v>316</v>
      </c>
      <c r="I60" s="31" t="s">
        <v>316</v>
      </c>
      <c r="J60" s="31" t="s">
        <v>316</v>
      </c>
      <c r="K60" s="31" t="s">
        <v>316</v>
      </c>
      <c r="L60" s="31" t="s">
        <v>316</v>
      </c>
      <c r="M60" s="31" t="s">
        <v>316</v>
      </c>
      <c r="N60" s="6" t="s">
        <v>352</v>
      </c>
      <c r="O60" s="6">
        <v>57</v>
      </c>
    </row>
    <row r="61" spans="1:15" ht="180" x14ac:dyDescent="0.25">
      <c r="A61" s="1" t="s">
        <v>59</v>
      </c>
      <c r="B61" s="6" t="s">
        <v>168</v>
      </c>
      <c r="C61" s="14">
        <v>177480931</v>
      </c>
      <c r="D61" s="6" t="s">
        <v>245</v>
      </c>
      <c r="E61" s="21">
        <v>42633</v>
      </c>
      <c r="F61" s="20">
        <v>42754</v>
      </c>
      <c r="G61" s="6" t="s">
        <v>311</v>
      </c>
      <c r="H61" s="6" t="s">
        <v>228</v>
      </c>
      <c r="I61" s="31"/>
      <c r="J61" s="31"/>
      <c r="K61" s="31">
        <v>88740466</v>
      </c>
      <c r="L61" s="31"/>
      <c r="M61" s="31"/>
      <c r="N61" s="6" t="s">
        <v>350</v>
      </c>
      <c r="O61" s="6">
        <v>58</v>
      </c>
    </row>
    <row r="62" spans="1:15" ht="225" x14ac:dyDescent="0.25">
      <c r="A62" s="1" t="s">
        <v>60</v>
      </c>
      <c r="B62" s="6" t="s">
        <v>169</v>
      </c>
      <c r="C62" s="14">
        <v>16000000</v>
      </c>
      <c r="D62" s="6" t="s">
        <v>256</v>
      </c>
      <c r="E62" s="21" t="s">
        <v>280</v>
      </c>
      <c r="F62" s="20" t="s">
        <v>302</v>
      </c>
      <c r="G62" s="6" t="s">
        <v>310</v>
      </c>
      <c r="H62" s="6" t="s">
        <v>337</v>
      </c>
      <c r="I62" s="31" t="s">
        <v>261</v>
      </c>
      <c r="J62" s="31"/>
      <c r="K62" s="31">
        <v>4000000</v>
      </c>
      <c r="L62" s="31">
        <v>4000000</v>
      </c>
      <c r="M62" s="31"/>
      <c r="N62" s="6" t="s">
        <v>348</v>
      </c>
      <c r="O62" s="6">
        <v>59</v>
      </c>
    </row>
    <row r="63" spans="1:15" ht="101.25" x14ac:dyDescent="0.25">
      <c r="A63" s="1" t="s">
        <v>61</v>
      </c>
      <c r="B63" s="6" t="s">
        <v>170</v>
      </c>
      <c r="C63" s="14">
        <v>28000000</v>
      </c>
      <c r="D63" s="6" t="s">
        <v>257</v>
      </c>
      <c r="E63" s="21" t="s">
        <v>281</v>
      </c>
      <c r="F63" s="20" t="s">
        <v>302</v>
      </c>
      <c r="G63" s="6" t="s">
        <v>310</v>
      </c>
      <c r="H63" s="31" t="s">
        <v>338</v>
      </c>
      <c r="I63" s="31"/>
      <c r="J63" s="31"/>
      <c r="K63" s="31">
        <v>7000000</v>
      </c>
      <c r="L63" s="35"/>
      <c r="M63" s="31"/>
      <c r="N63" s="7" t="s">
        <v>348</v>
      </c>
      <c r="O63" s="6">
        <v>60</v>
      </c>
    </row>
    <row r="64" spans="1:15" ht="112.5" x14ac:dyDescent="0.25">
      <c r="A64" s="1" t="s">
        <v>62</v>
      </c>
      <c r="B64" s="6" t="s">
        <v>171</v>
      </c>
      <c r="C64" s="14">
        <v>10000000</v>
      </c>
      <c r="D64" s="6" t="s">
        <v>258</v>
      </c>
      <c r="E64" s="21" t="s">
        <v>282</v>
      </c>
      <c r="F64" s="20" t="s">
        <v>302</v>
      </c>
      <c r="G64" s="6" t="s">
        <v>310</v>
      </c>
      <c r="H64" s="6" t="s">
        <v>261</v>
      </c>
      <c r="I64" s="31" t="s">
        <v>261</v>
      </c>
      <c r="J64" s="31" t="s">
        <v>261</v>
      </c>
      <c r="K64" s="31" t="s">
        <v>316</v>
      </c>
      <c r="L64" s="31">
        <v>2500000</v>
      </c>
      <c r="M64" s="31">
        <v>2500000</v>
      </c>
      <c r="N64" s="7" t="s">
        <v>348</v>
      </c>
      <c r="O64" s="6">
        <v>61</v>
      </c>
    </row>
    <row r="65" spans="1:15" ht="168.75" x14ac:dyDescent="0.25">
      <c r="A65" s="1" t="s">
        <v>63</v>
      </c>
      <c r="B65" s="6" t="s">
        <v>172</v>
      </c>
      <c r="C65" s="14">
        <v>26000000</v>
      </c>
      <c r="D65" s="6" t="s">
        <v>259</v>
      </c>
      <c r="E65" s="21" t="s">
        <v>283</v>
      </c>
      <c r="F65" s="20" t="s">
        <v>302</v>
      </c>
      <c r="G65" s="6" t="s">
        <v>310</v>
      </c>
      <c r="H65" s="6" t="s">
        <v>332</v>
      </c>
      <c r="I65" s="31"/>
      <c r="J65" s="31"/>
      <c r="K65" s="31">
        <v>6500000</v>
      </c>
      <c r="L65" s="31"/>
      <c r="M65" s="31"/>
      <c r="N65" s="7" t="s">
        <v>348</v>
      </c>
      <c r="O65" s="6">
        <v>62</v>
      </c>
    </row>
    <row r="66" spans="1:15" ht="90" x14ac:dyDescent="0.25">
      <c r="A66" s="1" t="s">
        <v>64</v>
      </c>
      <c r="B66" s="6" t="s">
        <v>173</v>
      </c>
      <c r="C66" s="14">
        <v>8000000</v>
      </c>
      <c r="D66" s="6" t="s">
        <v>258</v>
      </c>
      <c r="E66" s="21" t="s">
        <v>282</v>
      </c>
      <c r="F66" s="20" t="s">
        <v>302</v>
      </c>
      <c r="G66" s="6" t="s">
        <v>310</v>
      </c>
      <c r="H66" s="6" t="s">
        <v>317</v>
      </c>
      <c r="I66" s="31"/>
      <c r="J66" s="31"/>
      <c r="K66" s="31" t="s">
        <v>316</v>
      </c>
      <c r="L66" s="31" t="s">
        <v>316</v>
      </c>
      <c r="M66" s="31" t="s">
        <v>316</v>
      </c>
      <c r="N66" s="7" t="s">
        <v>348</v>
      </c>
      <c r="O66" s="6">
        <v>63</v>
      </c>
    </row>
    <row r="67" spans="1:15" ht="135" x14ac:dyDescent="0.25">
      <c r="A67" s="1" t="s">
        <v>65</v>
      </c>
      <c r="B67" s="6" t="s">
        <v>174</v>
      </c>
      <c r="C67" s="14">
        <v>10000000</v>
      </c>
      <c r="D67" s="6" t="s">
        <v>258</v>
      </c>
      <c r="E67" s="21" t="s">
        <v>282</v>
      </c>
      <c r="F67" s="20" t="s">
        <v>302</v>
      </c>
      <c r="G67" s="6" t="s">
        <v>310</v>
      </c>
      <c r="H67" s="6" t="s">
        <v>228</v>
      </c>
      <c r="I67" s="31" t="s">
        <v>261</v>
      </c>
      <c r="J67" s="31"/>
      <c r="K67" s="31">
        <v>2500000</v>
      </c>
      <c r="L67" s="31">
        <v>2500000</v>
      </c>
      <c r="M67" s="31"/>
      <c r="N67" s="7" t="s">
        <v>348</v>
      </c>
      <c r="O67" s="6">
        <v>64</v>
      </c>
    </row>
    <row r="68" spans="1:15" ht="225" x14ac:dyDescent="0.25">
      <c r="A68" s="1" t="s">
        <v>66</v>
      </c>
      <c r="B68" s="6" t="s">
        <v>175</v>
      </c>
      <c r="C68" s="14">
        <v>13500000</v>
      </c>
      <c r="D68" s="6" t="s">
        <v>259</v>
      </c>
      <c r="E68" s="21" t="s">
        <v>283</v>
      </c>
      <c r="F68" s="20" t="s">
        <v>302</v>
      </c>
      <c r="G68" s="6" t="s">
        <v>310</v>
      </c>
      <c r="H68" s="6" t="s">
        <v>339</v>
      </c>
      <c r="I68" s="31" t="s">
        <v>340</v>
      </c>
      <c r="J68" s="31"/>
      <c r="K68" s="31">
        <v>4500000</v>
      </c>
      <c r="L68" s="31">
        <v>2250000</v>
      </c>
      <c r="M68" s="31"/>
      <c r="N68" s="7" t="s">
        <v>348</v>
      </c>
      <c r="O68" s="6">
        <v>65</v>
      </c>
    </row>
    <row r="69" spans="1:15" ht="123.75" x14ac:dyDescent="0.25">
      <c r="A69" s="1" t="s">
        <v>67</v>
      </c>
      <c r="B69" s="6" t="s">
        <v>176</v>
      </c>
      <c r="C69" s="14">
        <v>7500000</v>
      </c>
      <c r="D69" s="6" t="s">
        <v>260</v>
      </c>
      <c r="E69" s="21" t="s">
        <v>284</v>
      </c>
      <c r="F69" s="20" t="s">
        <v>302</v>
      </c>
      <c r="G69" s="6" t="s">
        <v>310</v>
      </c>
      <c r="H69" s="31" t="s">
        <v>316</v>
      </c>
      <c r="I69" s="31" t="s">
        <v>316</v>
      </c>
      <c r="J69" s="31" t="s">
        <v>316</v>
      </c>
      <c r="K69" s="31" t="s">
        <v>316</v>
      </c>
      <c r="L69" s="31"/>
      <c r="M69" s="31"/>
      <c r="N69" s="7" t="s">
        <v>348</v>
      </c>
      <c r="O69" s="6">
        <v>66</v>
      </c>
    </row>
    <row r="70" spans="1:15" ht="112.5" x14ac:dyDescent="0.25">
      <c r="A70" s="1" t="s">
        <v>68</v>
      </c>
      <c r="B70" s="6" t="s">
        <v>177</v>
      </c>
      <c r="C70" s="14">
        <v>6000000</v>
      </c>
      <c r="D70" s="6" t="s">
        <v>260</v>
      </c>
      <c r="E70" s="21" t="s">
        <v>284</v>
      </c>
      <c r="F70" s="20" t="s">
        <v>302</v>
      </c>
      <c r="G70" s="6" t="s">
        <v>310</v>
      </c>
      <c r="H70" s="6" t="s">
        <v>341</v>
      </c>
      <c r="I70" s="31" t="s">
        <v>340</v>
      </c>
      <c r="J70" s="31"/>
      <c r="K70" s="31">
        <v>2000000</v>
      </c>
      <c r="L70" s="31">
        <v>1000000</v>
      </c>
      <c r="M70" s="31"/>
      <c r="N70" s="6" t="s">
        <v>348</v>
      </c>
      <c r="O70" s="6">
        <v>67</v>
      </c>
    </row>
    <row r="71" spans="1:15" ht="180" x14ac:dyDescent="0.25">
      <c r="A71" s="1" t="s">
        <v>69</v>
      </c>
      <c r="B71" s="6" t="s">
        <v>178</v>
      </c>
      <c r="C71" s="14">
        <v>6000000</v>
      </c>
      <c r="D71" s="6" t="s">
        <v>260</v>
      </c>
      <c r="E71" s="21" t="s">
        <v>284</v>
      </c>
      <c r="F71" s="20" t="s">
        <v>302</v>
      </c>
      <c r="G71" s="6" t="s">
        <v>310</v>
      </c>
      <c r="H71" s="6" t="s">
        <v>341</v>
      </c>
      <c r="I71" s="31" t="s">
        <v>340</v>
      </c>
      <c r="J71" s="31"/>
      <c r="K71" s="31">
        <v>2000000</v>
      </c>
      <c r="L71" s="31">
        <v>1000000</v>
      </c>
      <c r="M71" s="31"/>
      <c r="N71" s="6" t="s">
        <v>348</v>
      </c>
      <c r="O71" s="6">
        <v>68</v>
      </c>
    </row>
    <row r="72" spans="1:15" ht="112.5" x14ac:dyDescent="0.25">
      <c r="A72" s="1" t="s">
        <v>70</v>
      </c>
      <c r="B72" s="6" t="s">
        <v>179</v>
      </c>
      <c r="C72" s="14">
        <v>4627584</v>
      </c>
      <c r="D72" s="6" t="s">
        <v>245</v>
      </c>
      <c r="E72" s="26">
        <v>42667</v>
      </c>
      <c r="F72" s="20">
        <v>42789</v>
      </c>
      <c r="G72" s="6" t="s">
        <v>310</v>
      </c>
      <c r="H72" s="6" t="s">
        <v>316</v>
      </c>
      <c r="I72" s="6" t="s">
        <v>316</v>
      </c>
      <c r="J72" s="6" t="s">
        <v>316</v>
      </c>
      <c r="K72" s="31" t="s">
        <v>316</v>
      </c>
      <c r="L72" s="31" t="s">
        <v>316</v>
      </c>
      <c r="M72" s="31" t="s">
        <v>316</v>
      </c>
      <c r="N72" s="6" t="s">
        <v>353</v>
      </c>
      <c r="O72" s="6">
        <v>69</v>
      </c>
    </row>
    <row r="73" spans="1:15" ht="180" x14ac:dyDescent="0.25">
      <c r="A73" s="1" t="s">
        <v>71</v>
      </c>
      <c r="B73" s="6" t="s">
        <v>180</v>
      </c>
      <c r="C73" s="14">
        <v>19273921</v>
      </c>
      <c r="D73" s="6" t="s">
        <v>261</v>
      </c>
      <c r="E73" s="6"/>
      <c r="F73" s="26">
        <v>42677</v>
      </c>
      <c r="G73" s="7" t="s">
        <v>313</v>
      </c>
      <c r="H73" s="6" t="s">
        <v>316</v>
      </c>
      <c r="I73" s="6" t="s">
        <v>316</v>
      </c>
      <c r="J73" s="6" t="s">
        <v>316</v>
      </c>
      <c r="K73" s="31" t="s">
        <v>316</v>
      </c>
      <c r="L73" s="31" t="s">
        <v>316</v>
      </c>
      <c r="M73" s="31" t="s">
        <v>316</v>
      </c>
      <c r="N73" s="6" t="s">
        <v>349</v>
      </c>
      <c r="O73" s="6">
        <v>70</v>
      </c>
    </row>
    <row r="74" spans="1:15" ht="180" x14ac:dyDescent="0.25">
      <c r="A74" s="1" t="s">
        <v>72</v>
      </c>
      <c r="B74" s="6" t="s">
        <v>181</v>
      </c>
      <c r="C74" s="14">
        <v>13500000</v>
      </c>
      <c r="D74" s="6" t="s">
        <v>262</v>
      </c>
      <c r="E74" s="21" t="s">
        <v>285</v>
      </c>
      <c r="F74" s="20" t="s">
        <v>302</v>
      </c>
      <c r="G74" s="6" t="s">
        <v>310</v>
      </c>
      <c r="H74" s="6" t="s">
        <v>342</v>
      </c>
      <c r="I74" s="31" t="s">
        <v>340</v>
      </c>
      <c r="J74" s="31"/>
      <c r="K74" s="31">
        <v>4500000</v>
      </c>
      <c r="L74" s="31">
        <v>2250000</v>
      </c>
      <c r="M74" s="31"/>
      <c r="N74" s="6" t="s">
        <v>349</v>
      </c>
      <c r="O74" s="6">
        <v>71</v>
      </c>
    </row>
    <row r="75" spans="1:15" ht="213.75" x14ac:dyDescent="0.25">
      <c r="A75" s="1" t="s">
        <v>73</v>
      </c>
      <c r="B75" s="6" t="s">
        <v>182</v>
      </c>
      <c r="C75" s="14">
        <v>21000000</v>
      </c>
      <c r="D75" s="6" t="s">
        <v>262</v>
      </c>
      <c r="E75" s="21" t="s">
        <v>285</v>
      </c>
      <c r="F75" s="20" t="s">
        <v>302</v>
      </c>
      <c r="G75" s="6" t="s">
        <v>310</v>
      </c>
      <c r="H75" s="6" t="s">
        <v>330</v>
      </c>
      <c r="I75" s="31"/>
      <c r="J75" s="31"/>
      <c r="K75" s="31">
        <v>10500000</v>
      </c>
      <c r="L75" s="31"/>
      <c r="M75" s="31"/>
      <c r="N75" s="6" t="s">
        <v>349</v>
      </c>
      <c r="O75" s="6">
        <v>72</v>
      </c>
    </row>
    <row r="76" spans="1:15" ht="123.75" x14ac:dyDescent="0.25">
      <c r="A76" s="1" t="s">
        <v>74</v>
      </c>
      <c r="B76" s="6" t="s">
        <v>183</v>
      </c>
      <c r="C76" s="14">
        <v>6000000</v>
      </c>
      <c r="D76" s="6" t="s">
        <v>262</v>
      </c>
      <c r="E76" s="21" t="s">
        <v>285</v>
      </c>
      <c r="F76" s="20" t="s">
        <v>302</v>
      </c>
      <c r="G76" s="6" t="s">
        <v>310</v>
      </c>
      <c r="H76" s="6" t="s">
        <v>342</v>
      </c>
      <c r="I76" s="31" t="s">
        <v>340</v>
      </c>
      <c r="J76" s="31"/>
      <c r="K76" s="31">
        <v>2000000</v>
      </c>
      <c r="L76" s="31">
        <v>1000000</v>
      </c>
      <c r="M76" s="31"/>
      <c r="N76" s="7" t="s">
        <v>348</v>
      </c>
      <c r="O76" s="6">
        <v>73</v>
      </c>
    </row>
    <row r="77" spans="1:15" ht="146.25" x14ac:dyDescent="0.25">
      <c r="A77" s="1" t="s">
        <v>75</v>
      </c>
      <c r="B77" s="6" t="s">
        <v>184</v>
      </c>
      <c r="C77" s="14">
        <v>13500000</v>
      </c>
      <c r="D77" s="6" t="s">
        <v>263</v>
      </c>
      <c r="E77" s="21" t="s">
        <v>286</v>
      </c>
      <c r="F77" s="20" t="s">
        <v>302</v>
      </c>
      <c r="G77" s="6" t="s">
        <v>310</v>
      </c>
      <c r="H77" s="6" t="s">
        <v>326</v>
      </c>
      <c r="I77" s="31" t="s">
        <v>343</v>
      </c>
      <c r="J77" s="31"/>
      <c r="K77" s="31">
        <v>4500000</v>
      </c>
      <c r="L77" s="31">
        <v>2250000</v>
      </c>
      <c r="M77" s="31"/>
      <c r="N77" s="7" t="s">
        <v>348</v>
      </c>
      <c r="O77" s="6">
        <v>74</v>
      </c>
    </row>
    <row r="78" spans="1:15" ht="135" x14ac:dyDescent="0.25">
      <c r="A78" s="1" t="s">
        <v>76</v>
      </c>
      <c r="B78" s="6" t="s">
        <v>185</v>
      </c>
      <c r="C78" s="14">
        <v>10560000</v>
      </c>
      <c r="D78" s="6" t="s">
        <v>263</v>
      </c>
      <c r="E78" s="21" t="s">
        <v>287</v>
      </c>
      <c r="F78" s="20" t="s">
        <v>303</v>
      </c>
      <c r="G78" s="6" t="s">
        <v>310</v>
      </c>
      <c r="H78" s="6" t="s">
        <v>344</v>
      </c>
      <c r="I78" s="31"/>
      <c r="J78" s="31"/>
      <c r="K78" s="31">
        <v>3520000</v>
      </c>
      <c r="L78" s="31"/>
      <c r="M78" s="31"/>
      <c r="N78" s="7" t="s">
        <v>348</v>
      </c>
      <c r="O78" s="6">
        <v>75</v>
      </c>
    </row>
    <row r="79" spans="1:15" ht="146.25" x14ac:dyDescent="0.25">
      <c r="A79" s="1" t="s">
        <v>77</v>
      </c>
      <c r="B79" s="6" t="s">
        <v>186</v>
      </c>
      <c r="C79" s="14">
        <v>15600000</v>
      </c>
      <c r="D79" s="6" t="s">
        <v>264</v>
      </c>
      <c r="E79" s="21" t="s">
        <v>288</v>
      </c>
      <c r="F79" s="20" t="s">
        <v>304</v>
      </c>
      <c r="G79" s="6" t="s">
        <v>310</v>
      </c>
      <c r="H79" s="6" t="s">
        <v>327</v>
      </c>
      <c r="I79" s="31" t="s">
        <v>340</v>
      </c>
      <c r="J79" s="31"/>
      <c r="K79" s="31">
        <v>5200000</v>
      </c>
      <c r="L79" s="31">
        <v>2600000</v>
      </c>
      <c r="M79" s="31"/>
      <c r="N79" s="7" t="s">
        <v>348</v>
      </c>
      <c r="O79" s="6">
        <v>76</v>
      </c>
    </row>
    <row r="80" spans="1:15" ht="112.5" x14ac:dyDescent="0.25">
      <c r="A80" s="1" t="s">
        <v>78</v>
      </c>
      <c r="B80" s="6" t="s">
        <v>187</v>
      </c>
      <c r="C80" s="14">
        <v>9000000</v>
      </c>
      <c r="D80" s="6" t="s">
        <v>265</v>
      </c>
      <c r="E80" s="21" t="s">
        <v>289</v>
      </c>
      <c r="F80" s="20" t="s">
        <v>305</v>
      </c>
      <c r="G80" s="6" t="s">
        <v>310</v>
      </c>
      <c r="H80" s="6" t="s">
        <v>337</v>
      </c>
      <c r="I80" s="31" t="s">
        <v>340</v>
      </c>
      <c r="J80" s="31"/>
      <c r="K80" s="31">
        <v>3000000</v>
      </c>
      <c r="L80" s="31">
        <v>1500000</v>
      </c>
      <c r="M80" s="31"/>
      <c r="N80" s="7" t="s">
        <v>348</v>
      </c>
      <c r="O80" s="6">
        <v>77</v>
      </c>
    </row>
    <row r="81" spans="1:15" ht="191.25" x14ac:dyDescent="0.25">
      <c r="A81" s="1" t="s">
        <v>79</v>
      </c>
      <c r="B81" s="6" t="s">
        <v>188</v>
      </c>
      <c r="C81" s="14">
        <v>12000000</v>
      </c>
      <c r="D81" s="6" t="s">
        <v>265</v>
      </c>
      <c r="E81" s="21" t="s">
        <v>289</v>
      </c>
      <c r="F81" s="20" t="s">
        <v>306</v>
      </c>
      <c r="G81" s="6" t="s">
        <v>310</v>
      </c>
      <c r="H81" s="6" t="s">
        <v>331</v>
      </c>
      <c r="I81" s="31" t="s">
        <v>340</v>
      </c>
      <c r="J81" s="31"/>
      <c r="K81" s="31">
        <v>4000000</v>
      </c>
      <c r="L81" s="31">
        <v>2000000</v>
      </c>
      <c r="M81" s="31"/>
      <c r="N81" s="7" t="s">
        <v>348</v>
      </c>
      <c r="O81" s="6">
        <v>78</v>
      </c>
    </row>
    <row r="82" spans="1:15" ht="123.75" x14ac:dyDescent="0.25">
      <c r="A82" s="1" t="s">
        <v>80</v>
      </c>
      <c r="B82" s="6" t="s">
        <v>189</v>
      </c>
      <c r="C82" s="6" t="s">
        <v>221</v>
      </c>
      <c r="D82" s="6" t="s">
        <v>221</v>
      </c>
      <c r="E82" s="6" t="s">
        <v>221</v>
      </c>
      <c r="F82" s="6" t="s">
        <v>221</v>
      </c>
      <c r="G82" s="6" t="s">
        <v>310</v>
      </c>
      <c r="H82" s="6" t="s">
        <v>221</v>
      </c>
      <c r="I82" s="6" t="s">
        <v>221</v>
      </c>
      <c r="J82" s="6" t="s">
        <v>221</v>
      </c>
      <c r="K82" s="6" t="s">
        <v>221</v>
      </c>
      <c r="L82" s="6" t="s">
        <v>221</v>
      </c>
      <c r="M82" s="6" t="s">
        <v>221</v>
      </c>
      <c r="N82" s="6" t="s">
        <v>221</v>
      </c>
      <c r="O82" s="6">
        <v>79</v>
      </c>
    </row>
    <row r="83" spans="1:15" ht="135" x14ac:dyDescent="0.25">
      <c r="A83" s="1" t="s">
        <v>81</v>
      </c>
      <c r="B83" s="6" t="s">
        <v>190</v>
      </c>
      <c r="C83" s="14">
        <v>7500000</v>
      </c>
      <c r="D83" s="6" t="s">
        <v>228</v>
      </c>
      <c r="E83" s="21" t="s">
        <v>290</v>
      </c>
      <c r="F83" s="20" t="s">
        <v>307</v>
      </c>
      <c r="G83" s="6" t="s">
        <v>310</v>
      </c>
      <c r="H83" s="6" t="s">
        <v>228</v>
      </c>
      <c r="I83" s="31"/>
      <c r="J83" s="31"/>
      <c r="K83" s="31">
        <v>2500000</v>
      </c>
      <c r="L83" s="31"/>
      <c r="M83" s="31"/>
      <c r="N83" s="6" t="s">
        <v>348</v>
      </c>
      <c r="O83" s="6">
        <v>80</v>
      </c>
    </row>
    <row r="84" spans="1:15" ht="213.75" x14ac:dyDescent="0.25">
      <c r="A84" s="1" t="s">
        <v>82</v>
      </c>
      <c r="B84" s="6" t="s">
        <v>191</v>
      </c>
      <c r="C84" s="14">
        <v>5400000</v>
      </c>
      <c r="D84" s="6" t="s">
        <v>266</v>
      </c>
      <c r="E84" s="21" t="s">
        <v>291</v>
      </c>
      <c r="F84" s="20" t="s">
        <v>302</v>
      </c>
      <c r="G84" s="6" t="s">
        <v>310</v>
      </c>
      <c r="H84" s="6" t="s">
        <v>345</v>
      </c>
      <c r="I84" s="31"/>
      <c r="J84" s="31"/>
      <c r="K84" s="31">
        <v>1800000</v>
      </c>
      <c r="L84" s="31"/>
      <c r="M84" s="31"/>
      <c r="N84" s="6" t="s">
        <v>348</v>
      </c>
      <c r="O84" s="6">
        <v>81</v>
      </c>
    </row>
    <row r="85" spans="1:15" ht="123.75" x14ac:dyDescent="0.25">
      <c r="A85" s="1" t="s">
        <v>83</v>
      </c>
      <c r="B85" s="6" t="s">
        <v>192</v>
      </c>
      <c r="C85" s="14">
        <v>15000000</v>
      </c>
      <c r="D85" s="6" t="s">
        <v>267</v>
      </c>
      <c r="E85" s="21" t="s">
        <v>292</v>
      </c>
      <c r="F85" s="20" t="s">
        <v>302</v>
      </c>
      <c r="G85" s="6" t="s">
        <v>310</v>
      </c>
      <c r="H85" s="6" t="s">
        <v>326</v>
      </c>
      <c r="I85" s="31"/>
      <c r="J85" s="31"/>
      <c r="K85" s="31">
        <v>7500000</v>
      </c>
      <c r="L85" s="31"/>
      <c r="M85" s="31"/>
      <c r="N85" s="6" t="s">
        <v>348</v>
      </c>
      <c r="O85" s="6">
        <v>82</v>
      </c>
    </row>
    <row r="86" spans="1:15" ht="146.25" x14ac:dyDescent="0.25">
      <c r="A86" s="1" t="s">
        <v>84</v>
      </c>
      <c r="B86" s="6" t="s">
        <v>193</v>
      </c>
      <c r="C86" s="14">
        <v>8000000</v>
      </c>
      <c r="D86" s="6" t="s">
        <v>268</v>
      </c>
      <c r="E86" s="21" t="s">
        <v>293</v>
      </c>
      <c r="F86" s="20" t="s">
        <v>302</v>
      </c>
      <c r="G86" s="6" t="s">
        <v>310</v>
      </c>
      <c r="H86" s="19" t="s">
        <v>346</v>
      </c>
      <c r="I86" s="31"/>
      <c r="J86" s="31"/>
      <c r="K86" s="31">
        <v>4000000</v>
      </c>
      <c r="L86" s="31"/>
      <c r="M86" s="31"/>
      <c r="N86" s="6" t="s">
        <v>348</v>
      </c>
      <c r="O86" s="6">
        <v>83</v>
      </c>
    </row>
    <row r="87" spans="1:15" ht="123.75" x14ac:dyDescent="0.25">
      <c r="A87" s="1" t="s">
        <v>85</v>
      </c>
      <c r="B87" s="6" t="s">
        <v>194</v>
      </c>
      <c r="C87" s="14">
        <v>6000000</v>
      </c>
      <c r="D87" s="6" t="s">
        <v>269</v>
      </c>
      <c r="E87" s="21" t="s">
        <v>294</v>
      </c>
      <c r="F87" s="20" t="s">
        <v>302</v>
      </c>
      <c r="G87" s="6" t="s">
        <v>310</v>
      </c>
      <c r="H87" s="19" t="s">
        <v>346</v>
      </c>
      <c r="I87" s="31"/>
      <c r="J87" s="31"/>
      <c r="K87" s="31">
        <v>3000000</v>
      </c>
      <c r="L87" s="31"/>
      <c r="M87" s="31"/>
      <c r="N87" s="6" t="s">
        <v>348</v>
      </c>
      <c r="O87" s="6">
        <v>84</v>
      </c>
    </row>
    <row r="88" spans="1:15" ht="123.75" x14ac:dyDescent="0.25">
      <c r="A88" s="1" t="s">
        <v>86</v>
      </c>
      <c r="B88" s="6" t="s">
        <v>195</v>
      </c>
      <c r="C88" s="14">
        <v>12000000</v>
      </c>
      <c r="D88" s="6" t="s">
        <v>269</v>
      </c>
      <c r="E88" s="21" t="s">
        <v>294</v>
      </c>
      <c r="F88" s="20" t="s">
        <v>302</v>
      </c>
      <c r="G88" s="6" t="s">
        <v>310</v>
      </c>
      <c r="H88" s="6" t="s">
        <v>261</v>
      </c>
      <c r="I88" s="31" t="s">
        <v>261</v>
      </c>
      <c r="J88" s="31"/>
      <c r="K88" s="31" t="s">
        <v>316</v>
      </c>
      <c r="L88" s="31">
        <v>4000000</v>
      </c>
      <c r="M88" s="31"/>
      <c r="N88" s="6" t="s">
        <v>348</v>
      </c>
      <c r="O88" s="6">
        <v>85</v>
      </c>
    </row>
    <row r="89" spans="1:15" ht="146.25" x14ac:dyDescent="0.25">
      <c r="A89" s="4" t="s">
        <v>87</v>
      </c>
      <c r="B89" s="7" t="s">
        <v>196</v>
      </c>
      <c r="C89" s="15">
        <v>8000000</v>
      </c>
      <c r="D89" s="7" t="s">
        <v>270</v>
      </c>
      <c r="E89" s="24" t="s">
        <v>295</v>
      </c>
      <c r="F89" s="29" t="s">
        <v>302</v>
      </c>
      <c r="G89" s="7" t="s">
        <v>310</v>
      </c>
      <c r="H89" s="36" t="s">
        <v>316</v>
      </c>
      <c r="I89" s="36" t="s">
        <v>316</v>
      </c>
      <c r="J89" s="36" t="s">
        <v>316</v>
      </c>
      <c r="K89" s="36" t="s">
        <v>316</v>
      </c>
      <c r="L89" s="36" t="s">
        <v>316</v>
      </c>
      <c r="M89" s="36" t="s">
        <v>316</v>
      </c>
      <c r="N89" s="6" t="s">
        <v>348</v>
      </c>
      <c r="O89" s="7">
        <v>86</v>
      </c>
    </row>
    <row r="90" spans="1:15" ht="90" x14ac:dyDescent="0.25">
      <c r="A90" s="1" t="s">
        <v>88</v>
      </c>
      <c r="B90" s="6" t="s">
        <v>197</v>
      </c>
      <c r="C90" s="14">
        <v>14000000</v>
      </c>
      <c r="D90" s="6" t="s">
        <v>228</v>
      </c>
      <c r="E90" s="21" t="s">
        <v>296</v>
      </c>
      <c r="F90" s="20" t="s">
        <v>308</v>
      </c>
      <c r="G90" s="6" t="s">
        <v>310</v>
      </c>
      <c r="H90" s="31" t="s">
        <v>316</v>
      </c>
      <c r="I90" s="31" t="s">
        <v>261</v>
      </c>
      <c r="J90" s="31"/>
      <c r="K90" s="31" t="s">
        <v>316</v>
      </c>
      <c r="L90" s="31">
        <v>7000000</v>
      </c>
      <c r="M90" s="31"/>
      <c r="N90" s="6" t="s">
        <v>348</v>
      </c>
      <c r="O90" s="6">
        <v>87</v>
      </c>
    </row>
    <row r="91" spans="1:15" ht="135" x14ac:dyDescent="0.25">
      <c r="A91" s="1" t="s">
        <v>89</v>
      </c>
      <c r="B91" s="6" t="s">
        <v>198</v>
      </c>
      <c r="C91" s="14">
        <v>4000000</v>
      </c>
      <c r="D91" s="6" t="s">
        <v>228</v>
      </c>
      <c r="E91" s="21" t="s">
        <v>297</v>
      </c>
      <c r="F91" s="20">
        <v>42767</v>
      </c>
      <c r="G91" s="6" t="s">
        <v>310</v>
      </c>
      <c r="H91" s="31" t="s">
        <v>316</v>
      </c>
      <c r="I91" s="31" t="s">
        <v>261</v>
      </c>
      <c r="J91" s="31"/>
      <c r="K91" s="31" t="s">
        <v>316</v>
      </c>
      <c r="L91" s="31">
        <v>2000000</v>
      </c>
      <c r="M91" s="31"/>
      <c r="N91" s="6" t="s">
        <v>349</v>
      </c>
      <c r="O91" s="6">
        <v>88</v>
      </c>
    </row>
    <row r="92" spans="1:15" ht="101.25" x14ac:dyDescent="0.25">
      <c r="A92" s="1" t="s">
        <v>90</v>
      </c>
      <c r="B92" s="6" t="s">
        <v>199</v>
      </c>
      <c r="C92" s="14">
        <v>6400000</v>
      </c>
      <c r="D92" s="6" t="s">
        <v>228</v>
      </c>
      <c r="E92" s="21" t="s">
        <v>298</v>
      </c>
      <c r="F92" s="20" t="s">
        <v>309</v>
      </c>
      <c r="G92" s="6" t="s">
        <v>310</v>
      </c>
      <c r="H92" s="31" t="s">
        <v>316</v>
      </c>
      <c r="I92" s="31" t="s">
        <v>261</v>
      </c>
      <c r="J92" s="31"/>
      <c r="K92" s="31" t="s">
        <v>316</v>
      </c>
      <c r="L92" s="31">
        <v>3200000</v>
      </c>
      <c r="M92" s="31"/>
      <c r="N92" s="6" t="s">
        <v>349</v>
      </c>
      <c r="O92" s="6">
        <v>89</v>
      </c>
    </row>
    <row r="93" spans="1:15" ht="45" x14ac:dyDescent="0.25">
      <c r="A93" s="1" t="s">
        <v>91</v>
      </c>
      <c r="B93" s="6" t="s">
        <v>200</v>
      </c>
      <c r="C93" s="14">
        <v>169826923</v>
      </c>
      <c r="D93" s="6" t="s">
        <v>271</v>
      </c>
      <c r="E93" s="21">
        <v>42713</v>
      </c>
      <c r="F93" s="20">
        <v>42744</v>
      </c>
      <c r="G93" s="6" t="s">
        <v>311</v>
      </c>
      <c r="H93" s="31" t="s">
        <v>347</v>
      </c>
      <c r="I93" s="31"/>
      <c r="J93" s="31"/>
      <c r="K93" s="31" t="s">
        <v>316</v>
      </c>
      <c r="L93" s="31" t="s">
        <v>316</v>
      </c>
      <c r="M93" s="31" t="s">
        <v>316</v>
      </c>
      <c r="N93" s="6" t="s">
        <v>349</v>
      </c>
      <c r="O93" s="6">
        <v>90</v>
      </c>
    </row>
    <row r="94" spans="1:15" ht="146.25" x14ac:dyDescent="0.25">
      <c r="A94" s="1" t="s">
        <v>92</v>
      </c>
      <c r="B94" s="6" t="s">
        <v>201</v>
      </c>
      <c r="C94" s="14">
        <v>14900000</v>
      </c>
      <c r="D94" s="6" t="s">
        <v>272</v>
      </c>
      <c r="E94" s="21">
        <v>42713</v>
      </c>
      <c r="F94" s="20">
        <v>42714</v>
      </c>
      <c r="G94" s="6" t="s">
        <v>312</v>
      </c>
      <c r="H94" s="31" t="s">
        <v>316</v>
      </c>
      <c r="I94" s="31" t="s">
        <v>316</v>
      </c>
      <c r="J94" s="31" t="s">
        <v>316</v>
      </c>
      <c r="K94" s="31">
        <v>2700000</v>
      </c>
      <c r="L94" s="31"/>
      <c r="M94" s="31"/>
      <c r="N94" s="6" t="s">
        <v>348</v>
      </c>
      <c r="O94" s="6">
        <v>91</v>
      </c>
    </row>
    <row r="95" spans="1:15" ht="146.25" x14ac:dyDescent="0.25">
      <c r="A95" s="1" t="s">
        <v>93</v>
      </c>
      <c r="B95" s="6" t="s">
        <v>202</v>
      </c>
      <c r="C95" s="14">
        <v>15567200</v>
      </c>
      <c r="D95" s="6" t="s">
        <v>261</v>
      </c>
      <c r="E95" s="21">
        <v>42717</v>
      </c>
      <c r="F95" s="20">
        <v>42747</v>
      </c>
      <c r="G95" s="6" t="s">
        <v>312</v>
      </c>
      <c r="H95" s="31" t="s">
        <v>316</v>
      </c>
      <c r="I95" s="31" t="s">
        <v>316</v>
      </c>
      <c r="J95" s="31" t="s">
        <v>316</v>
      </c>
      <c r="K95" s="31" t="s">
        <v>316</v>
      </c>
      <c r="L95" s="31" t="s">
        <v>316</v>
      </c>
      <c r="M95" s="31" t="s">
        <v>316</v>
      </c>
      <c r="N95" s="6" t="s">
        <v>348</v>
      </c>
      <c r="O95" s="6">
        <v>92</v>
      </c>
    </row>
    <row r="96" spans="1:15" ht="225" x14ac:dyDescent="0.25">
      <c r="A96" s="1" t="s">
        <v>94</v>
      </c>
      <c r="B96" s="6" t="s">
        <v>203</v>
      </c>
      <c r="C96" s="14">
        <v>40000000</v>
      </c>
      <c r="D96" s="6" t="s">
        <v>273</v>
      </c>
      <c r="E96" s="21">
        <v>42713</v>
      </c>
      <c r="F96" s="20">
        <v>42730</v>
      </c>
      <c r="G96" s="6" t="s">
        <v>310</v>
      </c>
      <c r="H96" s="31" t="s">
        <v>316</v>
      </c>
      <c r="I96" s="31" t="s">
        <v>316</v>
      </c>
      <c r="J96" s="31" t="s">
        <v>316</v>
      </c>
      <c r="K96" s="31" t="s">
        <v>316</v>
      </c>
      <c r="L96" s="31" t="s">
        <v>316</v>
      </c>
      <c r="M96" s="31" t="s">
        <v>316</v>
      </c>
      <c r="N96" s="6" t="s">
        <v>348</v>
      </c>
      <c r="O96" s="6">
        <v>93</v>
      </c>
    </row>
    <row r="97" spans="1:15" ht="191.25" x14ac:dyDescent="0.25">
      <c r="A97" s="1" t="s">
        <v>95</v>
      </c>
      <c r="B97" s="6" t="s">
        <v>204</v>
      </c>
      <c r="C97" s="14">
        <v>8000000</v>
      </c>
      <c r="D97" s="6" t="s">
        <v>228</v>
      </c>
      <c r="E97" s="21" t="s">
        <v>299</v>
      </c>
      <c r="F97" s="20">
        <v>42780</v>
      </c>
      <c r="G97" s="6" t="s">
        <v>310</v>
      </c>
      <c r="H97" s="31" t="s">
        <v>316</v>
      </c>
      <c r="I97" s="31" t="s">
        <v>261</v>
      </c>
      <c r="J97" s="31"/>
      <c r="K97" s="31" t="s">
        <v>316</v>
      </c>
      <c r="L97" s="31">
        <v>4000000</v>
      </c>
      <c r="M97" s="31"/>
      <c r="N97" s="6" t="s">
        <v>348</v>
      </c>
      <c r="O97" s="6">
        <v>94</v>
      </c>
    </row>
    <row r="98" spans="1:15" ht="135" x14ac:dyDescent="0.25">
      <c r="A98" s="1" t="s">
        <v>96</v>
      </c>
      <c r="B98" s="6" t="s">
        <v>205</v>
      </c>
      <c r="C98" s="14">
        <v>6996000</v>
      </c>
      <c r="D98" s="6" t="s">
        <v>245</v>
      </c>
      <c r="E98" s="21">
        <v>42726</v>
      </c>
      <c r="F98" s="20">
        <v>42846</v>
      </c>
      <c r="G98" s="6" t="s">
        <v>312</v>
      </c>
      <c r="H98" s="31" t="s">
        <v>316</v>
      </c>
      <c r="I98" s="31" t="s">
        <v>316</v>
      </c>
      <c r="J98" s="31" t="s">
        <v>316</v>
      </c>
      <c r="K98" s="31" t="s">
        <v>316</v>
      </c>
      <c r="L98" s="31" t="s">
        <v>316</v>
      </c>
      <c r="M98" s="31" t="s">
        <v>316</v>
      </c>
      <c r="N98" s="6" t="s">
        <v>350</v>
      </c>
      <c r="O98" s="6">
        <v>95</v>
      </c>
    </row>
    <row r="99" spans="1:15" ht="90" x14ac:dyDescent="0.25">
      <c r="A99" s="1" t="s">
        <v>97</v>
      </c>
      <c r="B99" s="6" t="s">
        <v>206</v>
      </c>
      <c r="C99" s="14">
        <v>8000000</v>
      </c>
      <c r="D99" s="6" t="s">
        <v>228</v>
      </c>
      <c r="E99" s="24">
        <v>42730</v>
      </c>
      <c r="F99" s="20">
        <v>42791</v>
      </c>
      <c r="G99" s="6" t="s">
        <v>310</v>
      </c>
      <c r="H99" s="31" t="s">
        <v>316</v>
      </c>
      <c r="I99" s="31"/>
      <c r="J99" s="31"/>
      <c r="K99" s="31" t="s">
        <v>316</v>
      </c>
      <c r="L99" s="31" t="s">
        <v>316</v>
      </c>
      <c r="M99" s="31" t="s">
        <v>316</v>
      </c>
      <c r="N99" s="6" t="s">
        <v>348</v>
      </c>
      <c r="O99" s="6">
        <v>96</v>
      </c>
    </row>
    <row r="100" spans="1:15" ht="213.75" x14ac:dyDescent="0.25">
      <c r="A100" s="1" t="s">
        <v>98</v>
      </c>
      <c r="B100" s="6" t="s">
        <v>207</v>
      </c>
      <c r="C100" s="9">
        <v>41500000</v>
      </c>
      <c r="D100" s="6" t="s">
        <v>274</v>
      </c>
      <c r="E100" s="27">
        <v>42724</v>
      </c>
      <c r="F100" s="27">
        <v>42905</v>
      </c>
      <c r="G100" s="6" t="s">
        <v>310</v>
      </c>
      <c r="H100" s="31" t="s">
        <v>316</v>
      </c>
      <c r="I100" s="31" t="s">
        <v>316</v>
      </c>
      <c r="J100" s="31" t="s">
        <v>316</v>
      </c>
      <c r="K100" s="31" t="s">
        <v>316</v>
      </c>
      <c r="L100" s="31" t="s">
        <v>316</v>
      </c>
      <c r="M100" s="31" t="s">
        <v>316</v>
      </c>
      <c r="N100" s="6" t="s">
        <v>350</v>
      </c>
      <c r="O100" s="6">
        <v>97</v>
      </c>
    </row>
    <row r="101" spans="1:15" ht="123.75" x14ac:dyDescent="0.25">
      <c r="A101" s="1" t="s">
        <v>99</v>
      </c>
      <c r="B101" s="6" t="s">
        <v>208</v>
      </c>
      <c r="C101" s="14">
        <v>10920000</v>
      </c>
      <c r="D101" s="6" t="s">
        <v>261</v>
      </c>
      <c r="E101" s="21">
        <v>42730</v>
      </c>
      <c r="F101" s="20">
        <v>42760</v>
      </c>
      <c r="G101" s="6" t="s">
        <v>312</v>
      </c>
      <c r="H101" s="31" t="s">
        <v>316</v>
      </c>
      <c r="I101" s="31" t="s">
        <v>316</v>
      </c>
      <c r="J101" s="31" t="s">
        <v>316</v>
      </c>
      <c r="K101" s="31" t="s">
        <v>316</v>
      </c>
      <c r="L101" s="31" t="s">
        <v>316</v>
      </c>
      <c r="M101" s="31" t="s">
        <v>316</v>
      </c>
      <c r="N101" s="6" t="s">
        <v>348</v>
      </c>
      <c r="O101" s="6">
        <v>98</v>
      </c>
    </row>
    <row r="102" spans="1:15" ht="270" x14ac:dyDescent="0.25">
      <c r="A102" s="1" t="s">
        <v>100</v>
      </c>
      <c r="B102" s="6" t="s">
        <v>209</v>
      </c>
      <c r="C102" s="10">
        <v>345672054</v>
      </c>
      <c r="D102" s="7" t="s">
        <v>275</v>
      </c>
      <c r="E102" s="27">
        <v>42781</v>
      </c>
      <c r="F102" s="19">
        <v>43053</v>
      </c>
      <c r="G102" s="6" t="s">
        <v>314</v>
      </c>
      <c r="H102" s="31" t="s">
        <v>316</v>
      </c>
      <c r="I102" s="31" t="s">
        <v>316</v>
      </c>
      <c r="J102" s="31" t="s">
        <v>316</v>
      </c>
      <c r="K102" s="31" t="s">
        <v>316</v>
      </c>
      <c r="L102" s="31" t="s">
        <v>316</v>
      </c>
      <c r="M102" s="31" t="s">
        <v>316</v>
      </c>
      <c r="N102" s="6" t="s">
        <v>350</v>
      </c>
      <c r="O102" s="6">
        <v>99</v>
      </c>
    </row>
    <row r="103" spans="1:15" ht="180" x14ac:dyDescent="0.25">
      <c r="A103" s="1" t="s">
        <v>101</v>
      </c>
      <c r="B103" s="6" t="s">
        <v>210</v>
      </c>
      <c r="C103" s="10" t="s">
        <v>222</v>
      </c>
      <c r="D103" s="6" t="s">
        <v>276</v>
      </c>
      <c r="E103" s="21">
        <v>42730</v>
      </c>
      <c r="F103" s="19">
        <v>43095</v>
      </c>
      <c r="G103" s="6" t="s">
        <v>310</v>
      </c>
      <c r="H103" s="31" t="s">
        <v>316</v>
      </c>
      <c r="I103" s="31" t="s">
        <v>316</v>
      </c>
      <c r="J103" s="31" t="s">
        <v>316</v>
      </c>
      <c r="K103" s="6" t="s">
        <v>316</v>
      </c>
      <c r="L103" s="6" t="s">
        <v>316</v>
      </c>
      <c r="M103" s="6" t="s">
        <v>316</v>
      </c>
      <c r="N103" s="6" t="s">
        <v>350</v>
      </c>
      <c r="O103" s="6">
        <v>100</v>
      </c>
    </row>
    <row r="104" spans="1:15" ht="191.25" x14ac:dyDescent="0.25">
      <c r="A104" s="1" t="s">
        <v>102</v>
      </c>
      <c r="B104" s="6" t="s">
        <v>211</v>
      </c>
      <c r="C104" s="9" t="s">
        <v>223</v>
      </c>
      <c r="D104" s="7" t="s">
        <v>277</v>
      </c>
      <c r="E104" s="28"/>
      <c r="F104" s="6"/>
      <c r="G104" s="6" t="s">
        <v>310</v>
      </c>
      <c r="H104" s="31" t="s">
        <v>316</v>
      </c>
      <c r="I104" s="31" t="s">
        <v>316</v>
      </c>
      <c r="J104" s="31" t="s">
        <v>316</v>
      </c>
      <c r="K104" s="31" t="s">
        <v>316</v>
      </c>
      <c r="L104" s="31" t="s">
        <v>316</v>
      </c>
      <c r="M104" s="31" t="s">
        <v>316</v>
      </c>
      <c r="N104" s="6" t="s">
        <v>350</v>
      </c>
      <c r="O104" s="6">
        <v>101</v>
      </c>
    </row>
    <row r="105" spans="1:15" ht="382.5" x14ac:dyDescent="0.25">
      <c r="A105" s="1" t="s">
        <v>103</v>
      </c>
      <c r="B105" s="6" t="s">
        <v>212</v>
      </c>
      <c r="C105" s="9">
        <v>10461097437</v>
      </c>
      <c r="D105" s="6" t="s">
        <v>278</v>
      </c>
      <c r="E105" s="27">
        <v>42732</v>
      </c>
      <c r="F105" s="27">
        <v>43096</v>
      </c>
      <c r="G105" s="6" t="s">
        <v>310</v>
      </c>
      <c r="H105" s="31" t="s">
        <v>316</v>
      </c>
      <c r="I105" s="31" t="s">
        <v>316</v>
      </c>
      <c r="J105" s="31" t="s">
        <v>316</v>
      </c>
      <c r="K105" s="31" t="s">
        <v>316</v>
      </c>
      <c r="L105" s="31" t="s">
        <v>316</v>
      </c>
      <c r="M105" s="31" t="s">
        <v>316</v>
      </c>
      <c r="N105" s="7" t="s">
        <v>350</v>
      </c>
      <c r="O105" s="6">
        <v>102</v>
      </c>
    </row>
    <row r="106" spans="1:15" ht="135" x14ac:dyDescent="0.25">
      <c r="A106" s="1" t="s">
        <v>104</v>
      </c>
      <c r="B106" s="6" t="s">
        <v>213</v>
      </c>
      <c r="C106" s="14">
        <v>2894000</v>
      </c>
      <c r="D106" s="6" t="s">
        <v>261</v>
      </c>
      <c r="E106" s="20" t="s">
        <v>300</v>
      </c>
      <c r="F106" s="20">
        <v>42764</v>
      </c>
      <c r="G106" s="6" t="s">
        <v>312</v>
      </c>
      <c r="H106" s="6" t="s">
        <v>316</v>
      </c>
      <c r="I106" s="31"/>
      <c r="J106" s="32"/>
      <c r="K106" s="31" t="s">
        <v>316</v>
      </c>
      <c r="L106" s="31" t="s">
        <v>316</v>
      </c>
      <c r="M106" s="31" t="s">
        <v>316</v>
      </c>
      <c r="N106" s="6" t="s">
        <v>348</v>
      </c>
      <c r="O106" s="6">
        <v>103</v>
      </c>
    </row>
    <row r="107" spans="1:15" ht="146.25" x14ac:dyDescent="0.25">
      <c r="A107" s="1" t="s">
        <v>105</v>
      </c>
      <c r="B107" s="6" t="s">
        <v>214</v>
      </c>
      <c r="C107" s="9">
        <v>23800000</v>
      </c>
      <c r="D107" s="6" t="s">
        <v>279</v>
      </c>
      <c r="E107" s="27">
        <v>42738</v>
      </c>
      <c r="F107" s="27">
        <v>42827</v>
      </c>
      <c r="G107" s="6" t="s">
        <v>310</v>
      </c>
      <c r="H107" s="31" t="s">
        <v>316</v>
      </c>
      <c r="I107" s="31" t="s">
        <v>316</v>
      </c>
      <c r="J107" s="31" t="s">
        <v>316</v>
      </c>
      <c r="K107" s="31" t="s">
        <v>316</v>
      </c>
      <c r="L107" s="31" t="s">
        <v>316</v>
      </c>
      <c r="M107" s="31" t="s">
        <v>316</v>
      </c>
      <c r="N107" s="7" t="s">
        <v>350</v>
      </c>
      <c r="O107" s="6">
        <v>104</v>
      </c>
    </row>
    <row r="108" spans="1:15" ht="90" x14ac:dyDescent="0.25">
      <c r="A108" s="1" t="s">
        <v>106</v>
      </c>
      <c r="B108" s="6" t="s">
        <v>215</v>
      </c>
      <c r="C108" s="9" t="s">
        <v>224</v>
      </c>
      <c r="D108" s="7" t="s">
        <v>278</v>
      </c>
      <c r="E108" s="28"/>
      <c r="F108" s="27">
        <v>43099</v>
      </c>
      <c r="G108" s="6" t="s">
        <v>310</v>
      </c>
      <c r="H108" s="31" t="s">
        <v>316</v>
      </c>
      <c r="I108" s="31" t="s">
        <v>316</v>
      </c>
      <c r="J108" s="31" t="s">
        <v>316</v>
      </c>
      <c r="K108" s="31" t="s">
        <v>316</v>
      </c>
      <c r="L108" s="31" t="s">
        <v>316</v>
      </c>
      <c r="M108" s="31" t="s">
        <v>316</v>
      </c>
      <c r="N108" s="7" t="s">
        <v>350</v>
      </c>
      <c r="O108" s="6">
        <v>105</v>
      </c>
    </row>
    <row r="109" spans="1:15" ht="157.5" x14ac:dyDescent="0.25">
      <c r="A109" s="1" t="s">
        <v>107</v>
      </c>
      <c r="B109" s="6" t="s">
        <v>216</v>
      </c>
      <c r="C109" s="14">
        <v>2817370580</v>
      </c>
      <c r="D109" s="6" t="s">
        <v>227</v>
      </c>
      <c r="E109" s="27">
        <v>42818</v>
      </c>
      <c r="F109" s="19">
        <v>43032</v>
      </c>
      <c r="G109" s="6" t="s">
        <v>315</v>
      </c>
      <c r="H109" s="31" t="s">
        <v>316</v>
      </c>
      <c r="I109" s="31" t="s">
        <v>316</v>
      </c>
      <c r="J109" s="31" t="s">
        <v>316</v>
      </c>
      <c r="K109" s="31" t="s">
        <v>316</v>
      </c>
      <c r="L109" s="31" t="s">
        <v>316</v>
      </c>
      <c r="M109" s="31" t="s">
        <v>316</v>
      </c>
      <c r="N109" s="7" t="s">
        <v>350</v>
      </c>
      <c r="O109" s="6">
        <v>106</v>
      </c>
    </row>
    <row r="110" spans="1:15" ht="168.75" x14ac:dyDescent="0.25">
      <c r="A110" s="1" t="s">
        <v>108</v>
      </c>
      <c r="B110" s="6" t="s">
        <v>217</v>
      </c>
      <c r="C110" s="9">
        <v>3485071840</v>
      </c>
      <c r="D110" s="6" t="s">
        <v>275</v>
      </c>
      <c r="E110" s="27">
        <v>42781</v>
      </c>
      <c r="F110" s="19">
        <v>43053</v>
      </c>
      <c r="G110" s="6" t="s">
        <v>315</v>
      </c>
      <c r="H110" s="31" t="s">
        <v>316</v>
      </c>
      <c r="I110" s="31" t="s">
        <v>316</v>
      </c>
      <c r="J110" s="31" t="s">
        <v>316</v>
      </c>
      <c r="K110" s="31" t="s">
        <v>316</v>
      </c>
      <c r="L110" s="31" t="s">
        <v>316</v>
      </c>
      <c r="M110" s="31" t="s">
        <v>316</v>
      </c>
      <c r="N110" s="7" t="s">
        <v>350</v>
      </c>
      <c r="O110" s="6">
        <v>107</v>
      </c>
    </row>
    <row r="111" spans="1:15" ht="270" x14ac:dyDescent="0.25">
      <c r="A111" s="1" t="s">
        <v>109</v>
      </c>
      <c r="B111" s="6" t="s">
        <v>218</v>
      </c>
      <c r="C111" s="9">
        <v>229620811</v>
      </c>
      <c r="D111" s="6" t="s">
        <v>227</v>
      </c>
      <c r="E111" s="27">
        <v>42818</v>
      </c>
      <c r="F111" s="19">
        <v>43032</v>
      </c>
      <c r="G111" s="6" t="s">
        <v>314</v>
      </c>
      <c r="H111" s="31" t="s">
        <v>316</v>
      </c>
      <c r="I111" s="31" t="s">
        <v>316</v>
      </c>
      <c r="J111" s="31" t="s">
        <v>316</v>
      </c>
      <c r="K111" s="31" t="s">
        <v>316</v>
      </c>
      <c r="L111" s="31" t="s">
        <v>316</v>
      </c>
      <c r="M111" s="31" t="s">
        <v>316</v>
      </c>
      <c r="N111" s="7" t="s">
        <v>350</v>
      </c>
      <c r="O111" s="6">
        <v>108</v>
      </c>
    </row>
    <row r="112" spans="1:15" ht="168.75" x14ac:dyDescent="0.25">
      <c r="A112" s="1" t="s">
        <v>110</v>
      </c>
      <c r="B112" s="6" t="s">
        <v>219</v>
      </c>
      <c r="C112" s="16" t="s">
        <v>225</v>
      </c>
      <c r="D112" s="6" t="s">
        <v>278</v>
      </c>
      <c r="E112" s="21">
        <v>42753</v>
      </c>
      <c r="F112" s="20">
        <v>43117</v>
      </c>
      <c r="G112" s="6" t="s">
        <v>310</v>
      </c>
      <c r="H112" s="31" t="s">
        <v>316</v>
      </c>
      <c r="I112" s="31" t="s">
        <v>316</v>
      </c>
      <c r="J112" s="31" t="s">
        <v>316</v>
      </c>
      <c r="K112" s="31" t="s">
        <v>316</v>
      </c>
      <c r="L112" s="31" t="s">
        <v>316</v>
      </c>
      <c r="M112" s="31" t="s">
        <v>316</v>
      </c>
      <c r="N112" s="7" t="s">
        <v>350</v>
      </c>
      <c r="O112" s="6">
        <v>109</v>
      </c>
    </row>
  </sheetData>
  <mergeCells count="12">
    <mergeCell ref="A2:A3"/>
    <mergeCell ref="A1:O1"/>
    <mergeCell ref="G2:G3"/>
    <mergeCell ref="F2:F3"/>
    <mergeCell ref="E2:E3"/>
    <mergeCell ref="D2:D3"/>
    <mergeCell ref="C2:C3"/>
    <mergeCell ref="B2:B3"/>
    <mergeCell ref="H2:J3"/>
    <mergeCell ref="K2:M3"/>
    <mergeCell ref="O2:O3"/>
    <mergeCell ref="N2:N3"/>
  </mergeCells>
  <dataValidations count="1">
    <dataValidation type="date" allowBlank="1" showInputMessage="1" showErrorMessage="1" errorTitle="Error" error="Únicamente los valores en el formato indicado (dd/mm/aaaa)" promptTitle="Fechas Contractuales" prompt="por favor registre los valores en formato dd/mm/aaaa" sqref="F102 F110">
      <formula1>40909</formula1>
      <formula2>43830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Vigencia 2017</vt:lpstr>
      <vt:lpstr>Vigencia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paula.camargo</dc:creator>
  <cp:lastModifiedBy>felipe gonzalez castillo</cp:lastModifiedBy>
  <dcterms:created xsi:type="dcterms:W3CDTF">2017-06-08T16:08:28Z</dcterms:created>
  <dcterms:modified xsi:type="dcterms:W3CDTF">2017-08-04T16:50:03Z</dcterms:modified>
</cp:coreProperties>
</file>